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630"/>
  </bookViews>
  <sheets>
    <sheet name="男子" sheetId="1" r:id="rId1"/>
    <sheet name="女子" sheetId="2" r:id="rId2"/>
  </sheets>
  <externalReferences>
    <externalReference r:id="rId3"/>
  </externalReferences>
  <calcPr calcId="145621" iterate="1" iterateCount="50"/>
</workbook>
</file>

<file path=xl/calcChain.xml><?xml version="1.0" encoding="utf-8"?>
<calcChain xmlns="http://schemas.openxmlformats.org/spreadsheetml/2006/main">
  <c r="B9" i="2" l="1"/>
  <c r="V7" i="2"/>
  <c r="O7" i="2"/>
  <c r="E7" i="2"/>
  <c r="V6" i="2"/>
  <c r="O6" i="2"/>
  <c r="E6" i="2"/>
  <c r="V5" i="2"/>
  <c r="V4" i="2"/>
  <c r="V3" i="2"/>
  <c r="M3" i="2"/>
  <c r="V2" i="2"/>
  <c r="V1" i="2"/>
  <c r="G1" i="2"/>
</calcChain>
</file>

<file path=xl/sharedStrings.xml><?xml version="1.0" encoding="utf-8"?>
<sst xmlns="http://schemas.openxmlformats.org/spreadsheetml/2006/main" count="1287" uniqueCount="759">
  <si>
    <t>30日</t>
  </si>
  <si>
    <t>11.93</t>
  </si>
  <si>
    <t>12.27</t>
  </si>
  <si>
    <t>12.40</t>
  </si>
  <si>
    <t>12.46</t>
  </si>
  <si>
    <t>12.62</t>
  </si>
  <si>
    <t>12.63</t>
  </si>
  <si>
    <t>12.66</t>
  </si>
  <si>
    <t>12.68</t>
  </si>
  <si>
    <t>風:+0.6</t>
  </si>
  <si>
    <t>あさぎり</t>
  </si>
  <si>
    <t>八代第二</t>
  </si>
  <si>
    <t>武蔵ヶ丘</t>
  </si>
  <si>
    <t>ｱｽﾘｰﾄﾜｰｸ</t>
  </si>
  <si>
    <t>菊池北</t>
  </si>
  <si>
    <t>龍ヶ岳</t>
  </si>
  <si>
    <t>錦ヶ丘</t>
  </si>
  <si>
    <t>11.71</t>
  </si>
  <si>
    <t>11.77</t>
  </si>
  <si>
    <t>12.04</t>
  </si>
  <si>
    <t>12.06</t>
  </si>
  <si>
    <t>12.07</t>
  </si>
  <si>
    <t>12.09</t>
  </si>
  <si>
    <t>12.22</t>
  </si>
  <si>
    <t>12.23</t>
  </si>
  <si>
    <t>風:+0.2</t>
  </si>
  <si>
    <t>八代第三</t>
  </si>
  <si>
    <t/>
  </si>
  <si>
    <t>不知火</t>
  </si>
  <si>
    <t>南小国</t>
  </si>
  <si>
    <t>力合</t>
  </si>
  <si>
    <t>本渡</t>
  </si>
  <si>
    <t>竜南</t>
  </si>
  <si>
    <t>長洲</t>
  </si>
  <si>
    <t>11.39</t>
  </si>
  <si>
    <t>11.65</t>
  </si>
  <si>
    <t>11.69</t>
  </si>
  <si>
    <t>11.70</t>
  </si>
  <si>
    <t>11.86</t>
  </si>
  <si>
    <t>11.87</t>
  </si>
  <si>
    <t>11.89</t>
  </si>
  <si>
    <t>風:+1.2</t>
  </si>
  <si>
    <t>鏡</t>
  </si>
  <si>
    <t>菊池南</t>
  </si>
  <si>
    <t>東町</t>
  </si>
  <si>
    <t>天・有明</t>
  </si>
  <si>
    <t>阿蘇</t>
  </si>
  <si>
    <t>22.67</t>
  </si>
  <si>
    <t>23.10</t>
  </si>
  <si>
    <t>23.18</t>
  </si>
  <si>
    <t>23.31</t>
  </si>
  <si>
    <t>23.39</t>
  </si>
  <si>
    <t>23.68</t>
  </si>
  <si>
    <t>23.80</t>
  </si>
  <si>
    <t>23.86</t>
  </si>
  <si>
    <t>人吉第一</t>
  </si>
  <si>
    <t>日奈久</t>
  </si>
  <si>
    <t>清和</t>
  </si>
  <si>
    <t>西合志南</t>
  </si>
  <si>
    <t>下・城南</t>
  </si>
  <si>
    <t xml:space="preserve"> 4:25.09</t>
  </si>
  <si>
    <t xml:space="preserve"> 4:35.17</t>
  </si>
  <si>
    <t xml:space="preserve"> 4:36.70</t>
  </si>
  <si>
    <t xml:space="preserve"> 4:39.03</t>
  </si>
  <si>
    <t xml:space="preserve"> 4:41.09</t>
  </si>
  <si>
    <t xml:space="preserve"> 4:41.53</t>
  </si>
  <si>
    <t xml:space="preserve"> 4:43.89</t>
  </si>
  <si>
    <t xml:space="preserve"> 4:45.03</t>
  </si>
  <si>
    <t>米野岳</t>
  </si>
  <si>
    <t>五和</t>
  </si>
  <si>
    <t>相良</t>
  </si>
  <si>
    <t>鹿南</t>
  </si>
  <si>
    <t>牛深</t>
  </si>
  <si>
    <t xml:space="preserve"> 4:17.81</t>
  </si>
  <si>
    <t xml:space="preserve"> 4:20.03</t>
  </si>
  <si>
    <t xml:space="preserve"> 4:21.11</t>
  </si>
  <si>
    <t xml:space="preserve"> 4:22.70</t>
  </si>
  <si>
    <t xml:space="preserve"> 4:25.81</t>
  </si>
  <si>
    <t xml:space="preserve"> 4:25.89</t>
  </si>
  <si>
    <t xml:space="preserve"> 4:26.52</t>
  </si>
  <si>
    <t xml:space="preserve"> 4:27.70</t>
  </si>
  <si>
    <t>佐敷</t>
  </si>
  <si>
    <t>山鹿</t>
  </si>
  <si>
    <t>合志</t>
  </si>
  <si>
    <t>宇・鶴城</t>
  </si>
  <si>
    <t>大津</t>
  </si>
  <si>
    <t xml:space="preserve">  5m37</t>
  </si>
  <si>
    <t xml:space="preserve">  5m15</t>
  </si>
  <si>
    <t xml:space="preserve">  4m97</t>
  </si>
  <si>
    <t xml:space="preserve">  4m77</t>
  </si>
  <si>
    <t xml:space="preserve">  4m52</t>
  </si>
  <si>
    <t xml:space="preserve">  4m30</t>
  </si>
  <si>
    <t xml:space="preserve">  4m26</t>
  </si>
  <si>
    <t xml:space="preserve">  4m25</t>
  </si>
  <si>
    <t>八代第一-0.4</t>
  </si>
  <si>
    <t>本渡+0.1</t>
  </si>
  <si>
    <t>蘇陽-0.3</t>
  </si>
  <si>
    <t>八代第一-0.3</t>
  </si>
  <si>
    <t>出水-0.4</t>
  </si>
  <si>
    <t>合志-1.2</t>
  </si>
  <si>
    <t>県立八代-1.1</t>
  </si>
  <si>
    <t>菊鹿+0.2</t>
  </si>
  <si>
    <t xml:space="preserve">  5m89</t>
  </si>
  <si>
    <t xml:space="preserve">  5m74</t>
  </si>
  <si>
    <t xml:space="preserve">  5m65</t>
  </si>
  <si>
    <t xml:space="preserve">  5m63</t>
  </si>
  <si>
    <t xml:space="preserve">  5m56</t>
  </si>
  <si>
    <t xml:space="preserve">  5m50</t>
  </si>
  <si>
    <t xml:space="preserve">  5m20</t>
  </si>
  <si>
    <t>竜南+0.7</t>
  </si>
  <si>
    <t>腹栄 0.0</t>
  </si>
  <si>
    <t>八代第二-0.8</t>
  </si>
  <si>
    <t>蘇陽+0.7</t>
  </si>
  <si>
    <t>荒尾海陽+1.6</t>
  </si>
  <si>
    <t>本渡+0.6</t>
  </si>
  <si>
    <t>力合+0.7</t>
  </si>
  <si>
    <t xml:space="preserve"> 11m37</t>
  </si>
  <si>
    <t xml:space="preserve"> 10m89</t>
  </si>
  <si>
    <t xml:space="preserve"> 10m24</t>
  </si>
  <si>
    <t xml:space="preserve">  9m80</t>
  </si>
  <si>
    <t xml:space="preserve">  9m37</t>
  </si>
  <si>
    <t xml:space="preserve">  8m96</t>
  </si>
  <si>
    <t xml:space="preserve">  8m56</t>
  </si>
  <si>
    <t>小川</t>
  </si>
  <si>
    <t>御所浦</t>
  </si>
  <si>
    <t>玉名高附</t>
  </si>
  <si>
    <t>五木</t>
  </si>
  <si>
    <t>白水</t>
  </si>
  <si>
    <t xml:space="preserve"> 11m86</t>
  </si>
  <si>
    <t xml:space="preserve"> 10m90</t>
  </si>
  <si>
    <t xml:space="preserve"> 10m12</t>
  </si>
  <si>
    <t xml:space="preserve">  9m88</t>
  </si>
  <si>
    <t xml:space="preserve">  9m77</t>
  </si>
  <si>
    <t xml:space="preserve">  9m75</t>
  </si>
  <si>
    <t xml:space="preserve">  9m70</t>
  </si>
  <si>
    <t>木山</t>
  </si>
  <si>
    <t>豊野</t>
  </si>
  <si>
    <t>砥用</t>
  </si>
  <si>
    <t>津奈木</t>
  </si>
  <si>
    <t>住吉</t>
  </si>
  <si>
    <t>飯星  駿之介(3)</t>
  </si>
  <si>
    <t xml:space="preserve"> 28m26</t>
  </si>
  <si>
    <t>角　利一郎(3)</t>
  </si>
  <si>
    <t xml:space="preserve"> 27m36</t>
  </si>
  <si>
    <t>藤本　龍斗(3)</t>
  </si>
  <si>
    <t xml:space="preserve"> 26m79</t>
  </si>
  <si>
    <t>岩村　亘洋(2)</t>
  </si>
  <si>
    <t xml:space="preserve"> 20m18</t>
  </si>
  <si>
    <t>丸山　智也(2)</t>
  </si>
  <si>
    <t xml:space="preserve"> 20m09</t>
  </si>
  <si>
    <t>松本　馨(3)</t>
  </si>
  <si>
    <t xml:space="preserve"> 18m06</t>
  </si>
  <si>
    <t>武田　晃(3)</t>
  </si>
  <si>
    <t xml:space="preserve"> 17m99</t>
  </si>
  <si>
    <t>荒牧　裕史(2)</t>
  </si>
  <si>
    <t xml:space="preserve"> 17m20</t>
  </si>
  <si>
    <t>矢部</t>
  </si>
  <si>
    <t>三加和</t>
  </si>
  <si>
    <t>新和</t>
  </si>
  <si>
    <t>泉</t>
  </si>
  <si>
    <t>波野</t>
  </si>
  <si>
    <t>男　子</t>
    <rPh sb="0" eb="1">
      <t>オトコ</t>
    </rPh>
    <rPh sb="2" eb="3">
      <t>コ</t>
    </rPh>
    <phoneticPr fontId="4"/>
  </si>
  <si>
    <t>平成26年度 第45回 ｼﾞｭﾆｱｵﾘﾝﾋﾟｯｸ陸上競技大会熊本県予選会（決勝記録）</t>
    <rPh sb="0" eb="1">
      <t>ヒラ</t>
    </rPh>
    <rPh sb="1" eb="2">
      <t>シゲル</t>
    </rPh>
    <rPh sb="4" eb="5">
      <t>トシ</t>
    </rPh>
    <rPh sb="5" eb="6">
      <t>タビ</t>
    </rPh>
    <rPh sb="7" eb="8">
      <t>ダイ</t>
    </rPh>
    <rPh sb="10" eb="11">
      <t>カイ</t>
    </rPh>
    <rPh sb="24" eb="26">
      <t>リクジョウ</t>
    </rPh>
    <rPh sb="26" eb="28">
      <t>キョウギ</t>
    </rPh>
    <rPh sb="28" eb="30">
      <t>タイカイ</t>
    </rPh>
    <rPh sb="30" eb="33">
      <t>クマモトケン</t>
    </rPh>
    <rPh sb="33" eb="36">
      <t>ヨセンカイ</t>
    </rPh>
    <rPh sb="37" eb="39">
      <t>ケッショウ</t>
    </rPh>
    <rPh sb="39" eb="41">
      <t>キロク</t>
    </rPh>
    <phoneticPr fontId="4"/>
  </si>
  <si>
    <t>総　務        奥山 幸男　沢田 修</t>
    <rPh sb="0" eb="1">
      <t>フサ</t>
    </rPh>
    <rPh sb="2" eb="3">
      <t>ツトム</t>
    </rPh>
    <rPh sb="11" eb="13">
      <t>オクヤマ</t>
    </rPh>
    <rPh sb="14" eb="16">
      <t>ユキオ</t>
    </rPh>
    <rPh sb="17" eb="19">
      <t>サワダ</t>
    </rPh>
    <rPh sb="20" eb="21">
      <t>オサム</t>
    </rPh>
    <phoneticPr fontId="4"/>
  </si>
  <si>
    <t>熊　本</t>
    <rPh sb="0" eb="1">
      <t>クマ</t>
    </rPh>
    <rPh sb="2" eb="3">
      <t>ホン</t>
    </rPh>
    <phoneticPr fontId="4"/>
  </si>
  <si>
    <t>ﾄﾗｯｸ審判長    藤原 一也</t>
    <rPh sb="11" eb="13">
      <t>フジワラ</t>
    </rPh>
    <rPh sb="14" eb="16">
      <t>カズヤ</t>
    </rPh>
    <phoneticPr fontId="4"/>
  </si>
  <si>
    <t>主　催：熊本陸上競技協会</t>
    <rPh sb="0" eb="1">
      <t>シュ</t>
    </rPh>
    <rPh sb="2" eb="3">
      <t>モヨオ</t>
    </rPh>
    <rPh sb="4" eb="6">
      <t>クマモト</t>
    </rPh>
    <rPh sb="6" eb="8">
      <t>リクジョウ</t>
    </rPh>
    <rPh sb="8" eb="10">
      <t>キョウギ</t>
    </rPh>
    <rPh sb="10" eb="12">
      <t>キョウカイ</t>
    </rPh>
    <phoneticPr fontId="4"/>
  </si>
  <si>
    <t>跳躍審判長    家入 春三</t>
    <rPh sb="0" eb="2">
      <t>チョウヤク</t>
    </rPh>
    <rPh sb="2" eb="4">
      <t>シンパン</t>
    </rPh>
    <rPh sb="4" eb="5">
      <t>チョウ</t>
    </rPh>
    <phoneticPr fontId="4"/>
  </si>
  <si>
    <t>会　場：熊本県民総合運動公園陸上競技場</t>
    <rPh sb="0" eb="1">
      <t>カイ</t>
    </rPh>
    <rPh sb="2" eb="3">
      <t>バ</t>
    </rPh>
    <rPh sb="4" eb="6">
      <t>クマモト</t>
    </rPh>
    <rPh sb="6" eb="8">
      <t>ケンミン</t>
    </rPh>
    <rPh sb="8" eb="10">
      <t>ソウゴウ</t>
    </rPh>
    <rPh sb="10" eb="12">
      <t>ウンドウ</t>
    </rPh>
    <rPh sb="12" eb="14">
      <t>コウエン</t>
    </rPh>
    <rPh sb="14" eb="16">
      <t>リクジョウ</t>
    </rPh>
    <rPh sb="16" eb="19">
      <t>キョウギジョウ</t>
    </rPh>
    <phoneticPr fontId="4"/>
  </si>
  <si>
    <t>投擲審判長    高松 孝夫</t>
    <rPh sb="0" eb="2">
      <t>トウテキ</t>
    </rPh>
    <rPh sb="9" eb="11">
      <t>タカマツ</t>
    </rPh>
    <rPh sb="12" eb="14">
      <t>タカオ</t>
    </rPh>
    <phoneticPr fontId="4"/>
  </si>
  <si>
    <t xml:space="preserve">                   9時　　 12時　　 15時　　　 　 　          9時　 　12時　 　15時</t>
    <rPh sb="20" eb="21">
      <t>ジ</t>
    </rPh>
    <rPh sb="26" eb="27">
      <t>ジ</t>
    </rPh>
    <rPh sb="32" eb="33">
      <t>ジ</t>
    </rPh>
    <rPh sb="51" eb="52">
      <t>ジ</t>
    </rPh>
    <rPh sb="57" eb="58">
      <t>ジ</t>
    </rPh>
    <rPh sb="63" eb="64">
      <t>ジ</t>
    </rPh>
    <phoneticPr fontId="9"/>
  </si>
  <si>
    <t xml:space="preserve">                  9時　  12時　　　 　       　     9時     12時 </t>
    <rPh sb="19" eb="20">
      <t>ジ</t>
    </rPh>
    <rPh sb="25" eb="26">
      <t>ジ</t>
    </rPh>
    <rPh sb="45" eb="46">
      <t>ジ</t>
    </rPh>
    <rPh sb="53" eb="54">
      <t>ジ</t>
    </rPh>
    <phoneticPr fontId="9"/>
  </si>
  <si>
    <t>ｽﾀｰﾀｰ審判長   和田 豊重</t>
    <rPh sb="5" eb="8">
      <t>シンパンチョウ</t>
    </rPh>
    <rPh sb="11" eb="13">
      <t>ワダ</t>
    </rPh>
    <rPh sb="14" eb="16">
      <t>トヨシゲ</t>
    </rPh>
    <phoneticPr fontId="4"/>
  </si>
  <si>
    <t>気象状況</t>
    <rPh sb="0" eb="2">
      <t>キショウ</t>
    </rPh>
    <rPh sb="2" eb="4">
      <t>ジョウキョウ</t>
    </rPh>
    <phoneticPr fontId="9"/>
  </si>
  <si>
    <t xml:space="preserve"> 30日　天候 ( 曇り )  ( 曇り )  ( 曇り )　　      風向 (　南西　) (　南西　) (　南　)</t>
    <rPh sb="26" eb="27">
      <t>クモ</t>
    </rPh>
    <rPh sb="43" eb="45">
      <t>ナンセイ</t>
    </rPh>
    <rPh sb="50" eb="52">
      <t>ナンセイ</t>
    </rPh>
    <rPh sb="57" eb="58">
      <t>ミナミ</t>
    </rPh>
    <phoneticPr fontId="4"/>
  </si>
  <si>
    <t>召集所審判長  田代 一行</t>
    <rPh sb="0" eb="2">
      <t>ショウシュウ</t>
    </rPh>
    <rPh sb="2" eb="3">
      <t>ジョ</t>
    </rPh>
    <phoneticPr fontId="4"/>
  </si>
  <si>
    <t>記録主任      一安晋太郎</t>
    <rPh sb="10" eb="11">
      <t>イチ</t>
    </rPh>
    <rPh sb="11" eb="12">
      <t>ヤス</t>
    </rPh>
    <rPh sb="12" eb="15">
      <t>シンタロウ</t>
    </rPh>
    <phoneticPr fontId="4"/>
  </si>
  <si>
    <t>日付</t>
    <rPh sb="0" eb="2">
      <t>ヒヅケ</t>
    </rPh>
    <phoneticPr fontId="4"/>
  </si>
  <si>
    <t>種　目</t>
    <rPh sb="0" eb="1">
      <t>タネ</t>
    </rPh>
    <rPh sb="2" eb="3">
      <t>メ</t>
    </rPh>
    <phoneticPr fontId="4"/>
  </si>
  <si>
    <t>参加人数</t>
    <rPh sb="0" eb="2">
      <t>サンカ</t>
    </rPh>
    <rPh sb="2" eb="4">
      <t>ニンズウ</t>
    </rPh>
    <phoneticPr fontId="4"/>
  </si>
  <si>
    <t>順</t>
    <rPh sb="0" eb="1">
      <t>ジュン</t>
    </rPh>
    <phoneticPr fontId="4"/>
  </si>
  <si>
    <t>氏　　名</t>
    <rPh sb="0" eb="1">
      <t>シ</t>
    </rPh>
    <rPh sb="3" eb="4">
      <t>メイ</t>
    </rPh>
    <phoneticPr fontId="4"/>
  </si>
  <si>
    <t>記　録</t>
    <rPh sb="0" eb="1">
      <t>キ</t>
    </rPh>
    <rPh sb="2" eb="3">
      <t>ロク</t>
    </rPh>
    <phoneticPr fontId="4"/>
  </si>
  <si>
    <t>所　　属</t>
    <rPh sb="0" eb="1">
      <t>トコロ</t>
    </rPh>
    <rPh sb="3" eb="4">
      <t>ゾク</t>
    </rPh>
    <phoneticPr fontId="4"/>
  </si>
  <si>
    <t>決勝</t>
    <rPh sb="0" eb="2">
      <t>ケッショウ</t>
    </rPh>
    <phoneticPr fontId="4"/>
  </si>
  <si>
    <t>Ａ　走高跳</t>
    <rPh sb="2" eb="3">
      <t>ハシ</t>
    </rPh>
    <rPh sb="3" eb="5">
      <t>タカト</t>
    </rPh>
    <phoneticPr fontId="4"/>
  </si>
  <si>
    <t>Ｃ　走幅跳</t>
    <rPh sb="2" eb="3">
      <t>ハシ</t>
    </rPh>
    <rPh sb="3" eb="5">
      <t>ハバト</t>
    </rPh>
    <phoneticPr fontId="4"/>
  </si>
  <si>
    <t>Ｂ　走幅跳</t>
    <rPh sb="2" eb="3">
      <t>ハシ</t>
    </rPh>
    <rPh sb="3" eb="5">
      <t>ハバト</t>
    </rPh>
    <phoneticPr fontId="4"/>
  </si>
  <si>
    <t>B　砲丸投</t>
    <rPh sb="2" eb="4">
      <t>ホウガン</t>
    </rPh>
    <rPh sb="4" eb="5">
      <t>ナ</t>
    </rPh>
    <phoneticPr fontId="4"/>
  </si>
  <si>
    <t>Ａ　砲丸投</t>
    <rPh sb="2" eb="4">
      <t>ホウガン</t>
    </rPh>
    <rPh sb="4" eb="5">
      <t>ナ</t>
    </rPh>
    <phoneticPr fontId="4"/>
  </si>
  <si>
    <t>凡例：KR‥県中学新記録　EKR‥県中学タイ記録　NGR‥大会新記録　EGR‥大会ﾀｲ記録　RC‥標準記録突破</t>
    <rPh sb="0" eb="2">
      <t>ハンレイ</t>
    </rPh>
    <rPh sb="6" eb="7">
      <t>ケン</t>
    </rPh>
    <rPh sb="7" eb="9">
      <t>チュウガク</t>
    </rPh>
    <rPh sb="9" eb="12">
      <t>シンキロク</t>
    </rPh>
    <rPh sb="17" eb="18">
      <t>ケン</t>
    </rPh>
    <rPh sb="18" eb="20">
      <t>チュウガク</t>
    </rPh>
    <rPh sb="22" eb="24">
      <t>キロク</t>
    </rPh>
    <rPh sb="29" eb="31">
      <t>タイカイ</t>
    </rPh>
    <rPh sb="31" eb="32">
      <t>シン</t>
    </rPh>
    <rPh sb="32" eb="34">
      <t>キロク</t>
    </rPh>
    <rPh sb="39" eb="41">
      <t>タイカイ</t>
    </rPh>
    <rPh sb="43" eb="45">
      <t>キロク</t>
    </rPh>
    <rPh sb="49" eb="51">
      <t>ヒョウジュン</t>
    </rPh>
    <rPh sb="51" eb="53">
      <t>キロク</t>
    </rPh>
    <rPh sb="53" eb="55">
      <t>トッパ</t>
    </rPh>
    <phoneticPr fontId="4"/>
  </si>
  <si>
    <t>C＝１年生　　Ｂ＝２年生　　Ａ＝３年生</t>
    <rPh sb="3" eb="5">
      <t>ネンセイ</t>
    </rPh>
    <rPh sb="10" eb="12">
      <t>ネンセイ</t>
    </rPh>
    <rPh sb="17" eb="19">
      <t>ネンセイ</t>
    </rPh>
    <phoneticPr fontId="4"/>
  </si>
  <si>
    <t>13.34</t>
  </si>
  <si>
    <t>13.45</t>
  </si>
  <si>
    <t>13.53</t>
  </si>
  <si>
    <t>13.65</t>
  </si>
  <si>
    <t>13.66</t>
  </si>
  <si>
    <t>13.91</t>
  </si>
  <si>
    <t>13.92</t>
  </si>
  <si>
    <t>13.93</t>
  </si>
  <si>
    <t>県立八代</t>
  </si>
  <si>
    <t>12.77</t>
  </si>
  <si>
    <t>12.87</t>
  </si>
  <si>
    <t>13.38</t>
  </si>
  <si>
    <t>13.47</t>
  </si>
  <si>
    <t>13.69</t>
  </si>
  <si>
    <t>13.74</t>
  </si>
  <si>
    <t>13.98</t>
  </si>
  <si>
    <t>風:+1.0</t>
  </si>
  <si>
    <t>帯山</t>
  </si>
  <si>
    <t>多良木</t>
  </si>
  <si>
    <t>12.59</t>
  </si>
  <si>
    <t>12.98</t>
  </si>
  <si>
    <t>13.22</t>
  </si>
  <si>
    <t>13.51</t>
  </si>
  <si>
    <t>13.60</t>
  </si>
  <si>
    <t>13.73</t>
  </si>
  <si>
    <t>13.79</t>
  </si>
  <si>
    <t>八代第四</t>
  </si>
  <si>
    <t>八代第一</t>
  </si>
  <si>
    <t>水俣第一</t>
  </si>
  <si>
    <t>26.91</t>
  </si>
  <si>
    <t>27.36</t>
  </si>
  <si>
    <t>27.79</t>
  </si>
  <si>
    <t>28.04</t>
  </si>
  <si>
    <t>28.34</t>
  </si>
  <si>
    <t>28.76</t>
  </si>
  <si>
    <t>28.79</t>
  </si>
  <si>
    <t>28.83</t>
  </si>
  <si>
    <t>託麻</t>
  </si>
  <si>
    <t>小国</t>
  </si>
  <si>
    <t>人吉第二</t>
  </si>
  <si>
    <t>鹿本</t>
  </si>
  <si>
    <t xml:space="preserve"> 4:50.38</t>
  </si>
  <si>
    <t xml:space="preserve"> 4:50.56</t>
  </si>
  <si>
    <t xml:space="preserve"> 4:52.86</t>
  </si>
  <si>
    <t xml:space="preserve"> 4:55.99</t>
  </si>
  <si>
    <t xml:space="preserve"> 4:57.71</t>
  </si>
  <si>
    <t xml:space="preserve"> 5:01.74</t>
  </si>
  <si>
    <t xml:space="preserve"> 5:02.61</t>
  </si>
  <si>
    <t xml:space="preserve"> 5:04.25</t>
  </si>
  <si>
    <t>北部</t>
  </si>
  <si>
    <t>松橋</t>
  </si>
  <si>
    <t>玉名</t>
  </si>
  <si>
    <t>三角</t>
  </si>
  <si>
    <t>京陵</t>
  </si>
  <si>
    <t>1m50</t>
  </si>
  <si>
    <t>1m45</t>
  </si>
  <si>
    <t>1m40</t>
  </si>
  <si>
    <t>1m35</t>
  </si>
  <si>
    <t>1m30</t>
  </si>
  <si>
    <t>1m25</t>
  </si>
  <si>
    <t>錦</t>
  </si>
  <si>
    <t>二岡</t>
  </si>
  <si>
    <t>荒尾海陽</t>
  </si>
  <si>
    <t>泗水</t>
  </si>
  <si>
    <t xml:space="preserve"> 10m26</t>
  </si>
  <si>
    <t xml:space="preserve">  9m08</t>
  </si>
  <si>
    <t xml:space="preserve">  8m73</t>
  </si>
  <si>
    <t xml:space="preserve">  8m58</t>
  </si>
  <si>
    <t xml:space="preserve">  8m15</t>
  </si>
  <si>
    <t xml:space="preserve">  7m23</t>
  </si>
  <si>
    <t xml:space="preserve">  7m21</t>
  </si>
  <si>
    <t xml:space="preserve">  6m81</t>
  </si>
  <si>
    <t>長嶺</t>
  </si>
  <si>
    <t>御船</t>
  </si>
  <si>
    <t>高森</t>
  </si>
  <si>
    <t xml:space="preserve"> 10m66</t>
  </si>
  <si>
    <t xml:space="preserve"> 10m58</t>
  </si>
  <si>
    <t xml:space="preserve"> 10m19</t>
  </si>
  <si>
    <t xml:space="preserve">  9m81</t>
  </si>
  <si>
    <t xml:space="preserve">  9m72</t>
  </si>
  <si>
    <t xml:space="preserve">  9m41</t>
  </si>
  <si>
    <t xml:space="preserve">  8m37</t>
  </si>
  <si>
    <t xml:space="preserve">  8m20</t>
  </si>
  <si>
    <t>東野</t>
  </si>
  <si>
    <t>出水</t>
  </si>
  <si>
    <t>浅見　華凜(3)</t>
  </si>
  <si>
    <t xml:space="preserve"> 18m56</t>
  </si>
  <si>
    <t>加藤　菜々(3)</t>
  </si>
  <si>
    <t xml:space="preserve"> 16m21</t>
  </si>
  <si>
    <t>秋田　瑞稀(3)</t>
  </si>
  <si>
    <t xml:space="preserve"> 14m13</t>
  </si>
  <si>
    <t>大川　菜々子(1)</t>
  </si>
  <si>
    <t xml:space="preserve"> 12m65</t>
  </si>
  <si>
    <t>宮田　莉玖(2)</t>
  </si>
  <si>
    <t xml:space="preserve"> 11m47</t>
  </si>
  <si>
    <t>本田　遙菜(1)</t>
  </si>
  <si>
    <t>牛深東</t>
  </si>
  <si>
    <t>益城</t>
  </si>
  <si>
    <t>女　子</t>
    <rPh sb="0" eb="1">
      <t>オンナ</t>
    </rPh>
    <rPh sb="2" eb="3">
      <t>コ</t>
    </rPh>
    <phoneticPr fontId="4"/>
  </si>
  <si>
    <t>A　砲丸投</t>
    <rPh sb="2" eb="4">
      <t>ホウガン</t>
    </rPh>
    <rPh sb="4" eb="5">
      <t>ナ</t>
    </rPh>
    <phoneticPr fontId="4"/>
  </si>
  <si>
    <t>　</t>
    <phoneticPr fontId="2"/>
  </si>
  <si>
    <t>　</t>
    <phoneticPr fontId="4"/>
  </si>
  <si>
    <t>Ｃ　１００ｍ</t>
    <phoneticPr fontId="4"/>
  </si>
  <si>
    <t>大塚　舞</t>
    <phoneticPr fontId="4"/>
  </si>
  <si>
    <t>岩本  晏奈</t>
    <phoneticPr fontId="4"/>
  </si>
  <si>
    <t>森本　真妃</t>
    <phoneticPr fontId="4"/>
  </si>
  <si>
    <t>平野  莉彩</t>
    <phoneticPr fontId="4"/>
  </si>
  <si>
    <t>山本  幸葵</t>
    <phoneticPr fontId="4"/>
  </si>
  <si>
    <t>中山　結衣</t>
    <phoneticPr fontId="4"/>
  </si>
  <si>
    <t>佐々木　実優</t>
    <phoneticPr fontId="4"/>
  </si>
  <si>
    <t>河野　瑚々呂</t>
    <phoneticPr fontId="4"/>
  </si>
  <si>
    <t>風:+2.2</t>
    <phoneticPr fontId="4"/>
  </si>
  <si>
    <t>Ｂ　１００ｍ</t>
    <phoneticPr fontId="4"/>
  </si>
  <si>
    <t>福田　英</t>
    <phoneticPr fontId="4"/>
  </si>
  <si>
    <t>中村  梨音</t>
    <phoneticPr fontId="4"/>
  </si>
  <si>
    <t>小山　桃香</t>
    <phoneticPr fontId="4"/>
  </si>
  <si>
    <t>村上　碧</t>
    <phoneticPr fontId="4"/>
  </si>
  <si>
    <t>江浦　るみな</t>
    <phoneticPr fontId="4"/>
  </si>
  <si>
    <t>椎葉　美友</t>
    <phoneticPr fontId="4"/>
  </si>
  <si>
    <t>西　美帆</t>
    <phoneticPr fontId="4"/>
  </si>
  <si>
    <t>波留　青依</t>
    <phoneticPr fontId="4"/>
  </si>
  <si>
    <t>A　１００ｍ</t>
    <phoneticPr fontId="4"/>
  </si>
  <si>
    <t>加藤　みなみ</t>
    <phoneticPr fontId="4"/>
  </si>
  <si>
    <t>樫山　沙也叶</t>
    <phoneticPr fontId="4"/>
  </si>
  <si>
    <t>平野　めぐみ</t>
    <phoneticPr fontId="4"/>
  </si>
  <si>
    <t>高橋　玲菜</t>
    <phoneticPr fontId="4"/>
  </si>
  <si>
    <t>松山　さくら</t>
    <phoneticPr fontId="4"/>
  </si>
  <si>
    <t>淵上　璃子</t>
    <phoneticPr fontId="4"/>
  </si>
  <si>
    <t>今村　晴香</t>
    <phoneticPr fontId="4"/>
  </si>
  <si>
    <t>久我　文乃</t>
    <phoneticPr fontId="4"/>
  </si>
  <si>
    <t>A　２００ｍ</t>
    <phoneticPr fontId="4"/>
  </si>
  <si>
    <t>山口　鈴</t>
    <phoneticPr fontId="4"/>
  </si>
  <si>
    <t>田代  莉咲子</t>
    <phoneticPr fontId="4"/>
  </si>
  <si>
    <t>岡田　茉優</t>
    <phoneticPr fontId="4"/>
  </si>
  <si>
    <t>南　エマ凜</t>
    <phoneticPr fontId="4"/>
  </si>
  <si>
    <t>田頭　美玖</t>
    <phoneticPr fontId="4"/>
  </si>
  <si>
    <t>島田　奈弥</t>
    <phoneticPr fontId="4"/>
  </si>
  <si>
    <t>佐菅  美瑞季</t>
    <phoneticPr fontId="4"/>
  </si>
  <si>
    <t>知名石　悠芽</t>
    <phoneticPr fontId="4"/>
  </si>
  <si>
    <t>風:+1.5</t>
    <phoneticPr fontId="4"/>
  </si>
  <si>
    <t>31日</t>
  </si>
  <si>
    <t>Ｃ　８００ｍ</t>
    <phoneticPr fontId="4"/>
  </si>
  <si>
    <t>奥田　あゆ</t>
    <phoneticPr fontId="2"/>
  </si>
  <si>
    <t xml:space="preserve"> 2:26.29</t>
  </si>
  <si>
    <t>中野　成美</t>
    <phoneticPr fontId="2"/>
  </si>
  <si>
    <t xml:space="preserve"> 2:26.66</t>
  </si>
  <si>
    <t>藤村　光紀</t>
    <phoneticPr fontId="2"/>
  </si>
  <si>
    <t xml:space="preserve"> 2:26.68</t>
  </si>
  <si>
    <t>垣田　理子</t>
    <phoneticPr fontId="2"/>
  </si>
  <si>
    <t xml:space="preserve"> 2:27.42</t>
  </si>
  <si>
    <t>塩山　桃花</t>
    <phoneticPr fontId="2"/>
  </si>
  <si>
    <t xml:space="preserve"> 2:28.93</t>
  </si>
  <si>
    <t>戸北　葉月</t>
    <phoneticPr fontId="2"/>
  </si>
  <si>
    <t xml:space="preserve"> 2:28.94</t>
  </si>
  <si>
    <t>田中　芹菜</t>
    <phoneticPr fontId="2"/>
  </si>
  <si>
    <t xml:space="preserve"> 2:30.22</t>
  </si>
  <si>
    <t>松山　明日香</t>
    <phoneticPr fontId="2"/>
  </si>
  <si>
    <t xml:space="preserve"> 2:30.24</t>
  </si>
  <si>
    <t>稜南</t>
  </si>
  <si>
    <t>B　1500m</t>
    <phoneticPr fontId="4"/>
  </si>
  <si>
    <t>岡本　亜依里</t>
    <phoneticPr fontId="4"/>
  </si>
  <si>
    <t>儀藤　優花</t>
    <phoneticPr fontId="4"/>
  </si>
  <si>
    <t>關　知夏子</t>
    <phoneticPr fontId="4"/>
  </si>
  <si>
    <t>黒田　澪</t>
    <phoneticPr fontId="4"/>
  </si>
  <si>
    <t>林田　彩</t>
    <phoneticPr fontId="4"/>
  </si>
  <si>
    <t>藤井　美玖</t>
    <phoneticPr fontId="4"/>
  </si>
  <si>
    <t>笠井　菜央</t>
    <phoneticPr fontId="4"/>
  </si>
  <si>
    <t>南　百々花</t>
    <phoneticPr fontId="4"/>
  </si>
  <si>
    <t>A　８００m</t>
    <phoneticPr fontId="4"/>
  </si>
  <si>
    <t>森　磨皓</t>
    <phoneticPr fontId="2"/>
  </si>
  <si>
    <t xml:space="preserve"> 2:21.99</t>
  </si>
  <si>
    <t>松村　彩紀</t>
    <phoneticPr fontId="2"/>
  </si>
  <si>
    <t xml:space="preserve"> 2:22.40</t>
  </si>
  <si>
    <t>吉永　梓音</t>
    <phoneticPr fontId="2"/>
  </si>
  <si>
    <t xml:space="preserve"> 2:23.02</t>
  </si>
  <si>
    <t>上林　由佳</t>
    <phoneticPr fontId="2"/>
  </si>
  <si>
    <t xml:space="preserve"> 2:23.82</t>
  </si>
  <si>
    <t>井上　祐菜</t>
    <phoneticPr fontId="2"/>
  </si>
  <si>
    <t xml:space="preserve"> 2:25.17</t>
  </si>
  <si>
    <t>高日　友紀乃</t>
    <phoneticPr fontId="2"/>
  </si>
  <si>
    <t xml:space="preserve"> 2:26.41</t>
  </si>
  <si>
    <t>川﨑  明日香</t>
    <phoneticPr fontId="2"/>
  </si>
  <si>
    <t xml:space="preserve"> 2:28.08</t>
  </si>
  <si>
    <t>嶋村　里恩</t>
    <phoneticPr fontId="2"/>
  </si>
  <si>
    <t xml:space="preserve"> 2:28.30</t>
  </si>
  <si>
    <t>一の宮</t>
  </si>
  <si>
    <t>南関</t>
  </si>
  <si>
    <t>A　3000m</t>
    <phoneticPr fontId="4"/>
  </si>
  <si>
    <t>林田　美咲</t>
    <phoneticPr fontId="2"/>
  </si>
  <si>
    <t xml:space="preserve"> 9:58.58</t>
  </si>
  <si>
    <t>矢田　みくに</t>
    <phoneticPr fontId="2"/>
  </si>
  <si>
    <t>10:00.28</t>
  </si>
  <si>
    <t>村本　七奈</t>
    <phoneticPr fontId="2"/>
  </si>
  <si>
    <t>10:01.46</t>
  </si>
  <si>
    <t>飯沼　こころ</t>
    <phoneticPr fontId="2"/>
  </si>
  <si>
    <t>10:01.50</t>
  </si>
  <si>
    <t>枝尾　祐希</t>
    <phoneticPr fontId="2"/>
  </si>
  <si>
    <t>10:09.80</t>
  </si>
  <si>
    <t>大道　志歩</t>
    <phoneticPr fontId="2"/>
  </si>
  <si>
    <t>10:22.16</t>
  </si>
  <si>
    <t>松岡　南</t>
    <phoneticPr fontId="2"/>
  </si>
  <si>
    <t>10:33.78</t>
  </si>
  <si>
    <t>飯田　怜</t>
    <phoneticPr fontId="2"/>
  </si>
  <si>
    <t>10:43.67</t>
  </si>
  <si>
    <t>NGR</t>
  </si>
  <si>
    <t>小国陸上ｸﾗﾌﾞ</t>
  </si>
  <si>
    <t>岱明</t>
  </si>
  <si>
    <t>甲佐</t>
  </si>
  <si>
    <t>C　８０ｍＨ</t>
    <phoneticPr fontId="4"/>
  </si>
  <si>
    <t>濱　悠季菜</t>
    <phoneticPr fontId="2"/>
  </si>
  <si>
    <t>13.32</t>
  </si>
  <si>
    <t>平石　莉乃</t>
    <phoneticPr fontId="2"/>
  </si>
  <si>
    <t>石坂　咲稀</t>
    <phoneticPr fontId="2"/>
  </si>
  <si>
    <t>13.99</t>
  </si>
  <si>
    <t>木村　友香</t>
    <phoneticPr fontId="2"/>
  </si>
  <si>
    <t>14.06</t>
  </si>
  <si>
    <t>岩堀　里菜</t>
    <phoneticPr fontId="2"/>
  </si>
  <si>
    <t>14.61</t>
  </si>
  <si>
    <t>永松　璃奈</t>
    <phoneticPr fontId="2"/>
  </si>
  <si>
    <t>西田　百伽</t>
    <phoneticPr fontId="2"/>
  </si>
  <si>
    <t>14.79</t>
  </si>
  <si>
    <t>吉村　花梨</t>
    <phoneticPr fontId="2"/>
  </si>
  <si>
    <t>15.31</t>
  </si>
  <si>
    <t>風:0.0</t>
    <phoneticPr fontId="2"/>
  </si>
  <si>
    <t>B　１００ｍＨ</t>
    <phoneticPr fontId="4"/>
  </si>
  <si>
    <t>上田　萌乃華</t>
    <phoneticPr fontId="2"/>
  </si>
  <si>
    <t>16.99</t>
  </si>
  <si>
    <t>和田　奈々</t>
    <phoneticPr fontId="2"/>
  </si>
  <si>
    <t>17.71</t>
  </si>
  <si>
    <t>古澤　里紗</t>
    <phoneticPr fontId="2"/>
  </si>
  <si>
    <t>17.77</t>
  </si>
  <si>
    <t>谷山　瑠々香</t>
    <phoneticPr fontId="2"/>
  </si>
  <si>
    <t>17.99</t>
  </si>
  <si>
    <t>野尻　奈々美</t>
    <phoneticPr fontId="2"/>
  </si>
  <si>
    <t>18.41</t>
  </si>
  <si>
    <t>合志　夏輝</t>
    <phoneticPr fontId="2"/>
  </si>
  <si>
    <t>18.70</t>
  </si>
  <si>
    <t>越替　千聖</t>
    <phoneticPr fontId="2"/>
  </si>
  <si>
    <t>19.22</t>
  </si>
  <si>
    <t>栄　碧海</t>
    <phoneticPr fontId="2"/>
  </si>
  <si>
    <t>19.25</t>
  </si>
  <si>
    <t>風:-0.1</t>
  </si>
  <si>
    <t>水俣第二</t>
  </si>
  <si>
    <t>Ａ　１００ｍＨ</t>
    <phoneticPr fontId="4"/>
  </si>
  <si>
    <t>別府　明佳</t>
    <phoneticPr fontId="2"/>
  </si>
  <si>
    <t>15.23</t>
  </si>
  <si>
    <t>仁尾　麻由</t>
    <phoneticPr fontId="2"/>
  </si>
  <si>
    <t>16.23</t>
  </si>
  <si>
    <t>岩永　真奈美</t>
    <phoneticPr fontId="2"/>
  </si>
  <si>
    <t>16.51</t>
  </si>
  <si>
    <t>後藤　夢花</t>
    <phoneticPr fontId="2"/>
  </si>
  <si>
    <t>16.79</t>
  </si>
  <si>
    <t>木庭　しおり</t>
    <phoneticPr fontId="2"/>
  </si>
  <si>
    <t>17.51</t>
  </si>
  <si>
    <t>茂森　菜月</t>
    <phoneticPr fontId="2"/>
  </si>
  <si>
    <t>17.62</t>
  </si>
  <si>
    <t>松本　舞</t>
    <phoneticPr fontId="2"/>
  </si>
  <si>
    <t>17.65</t>
  </si>
  <si>
    <t>佐々　のぞみ</t>
    <phoneticPr fontId="2"/>
  </si>
  <si>
    <t>17.70</t>
  </si>
  <si>
    <t>風:-1.6</t>
  </si>
  <si>
    <t>菊鹿</t>
  </si>
  <si>
    <t>30日</t>
    <phoneticPr fontId="4"/>
  </si>
  <si>
    <t>岸田　望杏</t>
    <phoneticPr fontId="4"/>
  </si>
  <si>
    <t>池田　萌華</t>
    <phoneticPr fontId="4"/>
  </si>
  <si>
    <t>松永　華佳</t>
    <phoneticPr fontId="4"/>
  </si>
  <si>
    <t>満尾　秋帆</t>
    <phoneticPr fontId="4"/>
  </si>
  <si>
    <t>中原　可菜野</t>
    <phoneticPr fontId="4"/>
  </si>
  <si>
    <t>上田　寿里</t>
    <phoneticPr fontId="4"/>
  </si>
  <si>
    <t>本田　みづき</t>
    <phoneticPr fontId="4"/>
  </si>
  <si>
    <t>野田　永里愛</t>
    <phoneticPr fontId="4"/>
  </si>
  <si>
    <t>倉本　怜奈</t>
    <phoneticPr fontId="4"/>
  </si>
  <si>
    <t>杉本  智香</t>
    <phoneticPr fontId="4"/>
  </si>
  <si>
    <t>福山　凜音</t>
    <phoneticPr fontId="2"/>
  </si>
  <si>
    <t xml:space="preserve">  4m49</t>
  </si>
  <si>
    <t>中島　凪紗</t>
    <phoneticPr fontId="2"/>
  </si>
  <si>
    <t xml:space="preserve">  4m43</t>
  </si>
  <si>
    <t>西村　彩花</t>
    <phoneticPr fontId="2"/>
  </si>
  <si>
    <t xml:space="preserve">  4m35</t>
  </si>
  <si>
    <t>岩永　ちあき</t>
    <phoneticPr fontId="2"/>
  </si>
  <si>
    <t xml:space="preserve">  4m18</t>
  </si>
  <si>
    <t>二宮　水菜</t>
    <phoneticPr fontId="2"/>
  </si>
  <si>
    <t xml:space="preserve">  4m17</t>
  </si>
  <si>
    <t>中瀬　愛優</t>
    <phoneticPr fontId="2"/>
  </si>
  <si>
    <t>中村　美野</t>
    <phoneticPr fontId="2"/>
  </si>
  <si>
    <t xml:space="preserve">  4m16</t>
  </si>
  <si>
    <t>加村　亜希</t>
    <phoneticPr fontId="2"/>
  </si>
  <si>
    <t xml:space="preserve">  4m08</t>
  </si>
  <si>
    <t>八代第一+0.0</t>
  </si>
  <si>
    <t>KURS+0.5</t>
  </si>
  <si>
    <t>八代第四+1.1</t>
  </si>
  <si>
    <t>一の宮-0.0</t>
  </si>
  <si>
    <t>蘇陽+0.8</t>
  </si>
  <si>
    <t>木山-0.0</t>
  </si>
  <si>
    <t>KURS+0.0</t>
  </si>
  <si>
    <t>人吉第一-0.0</t>
  </si>
  <si>
    <t>宮本　唯</t>
    <phoneticPr fontId="2"/>
  </si>
  <si>
    <t xml:space="preserve">  4m98</t>
  </si>
  <si>
    <t>福田　真由</t>
    <phoneticPr fontId="2"/>
  </si>
  <si>
    <t xml:space="preserve">  4m93</t>
  </si>
  <si>
    <t>門池　愛</t>
    <phoneticPr fontId="2"/>
  </si>
  <si>
    <t xml:space="preserve">  4m87</t>
  </si>
  <si>
    <t>村上　静和</t>
    <phoneticPr fontId="2"/>
  </si>
  <si>
    <t xml:space="preserve">  4m86</t>
  </si>
  <si>
    <t>岩﨑　映美</t>
    <phoneticPr fontId="2"/>
  </si>
  <si>
    <t>横田  若菜</t>
    <phoneticPr fontId="2"/>
  </si>
  <si>
    <t xml:space="preserve">  4m50</t>
  </si>
  <si>
    <t>小城　舞祝</t>
    <phoneticPr fontId="2"/>
  </si>
  <si>
    <t xml:space="preserve">  4m46</t>
  </si>
  <si>
    <t>田中　椎奈</t>
    <phoneticPr fontId="2"/>
  </si>
  <si>
    <t>長洲+1.1</t>
  </si>
  <si>
    <t>KURS+0.3</t>
  </si>
  <si>
    <t>京陵+1.2</t>
  </si>
  <si>
    <t>八代第二+0.3</t>
  </si>
  <si>
    <t>菊池南+1.4</t>
  </si>
  <si>
    <t>出水-0.6</t>
  </si>
  <si>
    <t>人吉第三+1.2</t>
  </si>
  <si>
    <t>水俣第一+0.7</t>
  </si>
  <si>
    <t>上田  伊智香</t>
    <phoneticPr fontId="4"/>
  </si>
  <si>
    <t>大久保　伊織</t>
    <phoneticPr fontId="4"/>
  </si>
  <si>
    <t>田中　弥緒</t>
    <phoneticPr fontId="4"/>
  </si>
  <si>
    <t>可児　優奈</t>
    <phoneticPr fontId="4"/>
  </si>
  <si>
    <t>木下　瑠愛</t>
    <phoneticPr fontId="4"/>
  </si>
  <si>
    <t>竹本　悠花</t>
    <phoneticPr fontId="4"/>
  </si>
  <si>
    <t>長木　七海</t>
    <phoneticPr fontId="4"/>
  </si>
  <si>
    <t>桐原　かんな</t>
    <phoneticPr fontId="4"/>
  </si>
  <si>
    <t>2.721ｋｇ</t>
    <phoneticPr fontId="4"/>
  </si>
  <si>
    <t>的場　理央菜</t>
    <phoneticPr fontId="4"/>
  </si>
  <si>
    <t>竹野　紗彩</t>
    <phoneticPr fontId="4"/>
  </si>
  <si>
    <t>橋本　理沙</t>
    <phoneticPr fontId="2"/>
  </si>
  <si>
    <t>古本　千鶴</t>
    <phoneticPr fontId="2"/>
  </si>
  <si>
    <t>藏本　愛悠</t>
    <phoneticPr fontId="2"/>
  </si>
  <si>
    <t>髙松　美侑</t>
    <phoneticPr fontId="2"/>
  </si>
  <si>
    <t>立石　真穂</t>
    <phoneticPr fontId="2"/>
  </si>
  <si>
    <t>國米　真優</t>
    <phoneticPr fontId="2"/>
  </si>
  <si>
    <t>ABC円盤投</t>
    <phoneticPr fontId="4"/>
  </si>
  <si>
    <t>1kg</t>
    <phoneticPr fontId="4"/>
  </si>
  <si>
    <t xml:space="preserve">ABC </t>
    <phoneticPr fontId="4"/>
  </si>
  <si>
    <t>宮下　恵里花(3)</t>
  </si>
  <si>
    <t xml:space="preserve"> 50m31</t>
  </si>
  <si>
    <t>後藤　史奈(3)</t>
  </si>
  <si>
    <t xml:space="preserve"> 35m10</t>
  </si>
  <si>
    <t>松平　蓮華(3)</t>
  </si>
  <si>
    <t xml:space="preserve"> 33m12</t>
  </si>
  <si>
    <t>池上　真耶(3)</t>
  </si>
  <si>
    <t xml:space="preserve"> 33m05</t>
  </si>
  <si>
    <t>中山　由梨香(2)</t>
  </si>
  <si>
    <t xml:space="preserve"> 29m78</t>
  </si>
  <si>
    <t>前田　優(2)</t>
  </si>
  <si>
    <t xml:space="preserve"> 29m65</t>
  </si>
  <si>
    <t>藤川　杏里(3)</t>
  </si>
  <si>
    <t xml:space="preserve"> 28m67</t>
  </si>
  <si>
    <t>谷川　真希(2)</t>
  </si>
  <si>
    <t>ｼﾞｬﾍﾞﾘｯｸｽﾛｰ</t>
    <phoneticPr fontId="4"/>
  </si>
  <si>
    <t>KR,NGR</t>
    <phoneticPr fontId="2"/>
  </si>
  <si>
    <t>蘇陽</t>
  </si>
  <si>
    <t>八代第七</t>
  </si>
  <si>
    <t>　</t>
    <phoneticPr fontId="2"/>
  </si>
  <si>
    <t>期　日：平成２６年８月３０日（土）～８月３１日（日）</t>
    <phoneticPr fontId="4"/>
  </si>
  <si>
    <t>　</t>
    <phoneticPr fontId="4"/>
  </si>
  <si>
    <t>31日　天候 (  晴れ  )  (　曇り　)　        風向 (南東) (　南　)</t>
    <rPh sb="2" eb="3">
      <t>ニチ</t>
    </rPh>
    <rPh sb="4" eb="6">
      <t>テンコウ</t>
    </rPh>
    <rPh sb="10" eb="11">
      <t>ハ</t>
    </rPh>
    <rPh sb="19" eb="20">
      <t>クモ</t>
    </rPh>
    <rPh sb="32" eb="34">
      <t>フウコウ</t>
    </rPh>
    <rPh sb="36" eb="38">
      <t>ナントウ</t>
    </rPh>
    <rPh sb="42" eb="43">
      <t>ミナミ</t>
    </rPh>
    <phoneticPr fontId="9"/>
  </si>
  <si>
    <t xml:space="preserve">   　　  気温 (24.5)℃ (29.0)℃ (29.5)℃　     風速 ( 0.2m ) ( 0.7m ) ( 0.6m )</t>
    <phoneticPr fontId="4"/>
  </si>
  <si>
    <t xml:space="preserve">        気温 (27.0)℃ (29.5)℃    　　風速 ( 0.5m ) ( 0.6m )</t>
    <rPh sb="8" eb="10">
      <t>キオン</t>
    </rPh>
    <rPh sb="32" eb="34">
      <t>フウソク</t>
    </rPh>
    <phoneticPr fontId="9"/>
  </si>
  <si>
    <t>Ｄ・Ｂ1４４３０００９</t>
    <phoneticPr fontId="4"/>
  </si>
  <si>
    <t>C　１００ｍ</t>
    <phoneticPr fontId="4"/>
  </si>
  <si>
    <t>那須　千晴</t>
    <phoneticPr fontId="4"/>
  </si>
  <si>
    <t>吉岡  直哉</t>
    <phoneticPr fontId="4"/>
  </si>
  <si>
    <t>伊藤　将太郎</t>
    <phoneticPr fontId="4"/>
  </si>
  <si>
    <t>藤岡　翼</t>
    <phoneticPr fontId="4"/>
  </si>
  <si>
    <t>日下部　晴人</t>
    <phoneticPr fontId="4"/>
  </si>
  <si>
    <t>山口　月都</t>
    <phoneticPr fontId="4"/>
  </si>
  <si>
    <t>橋本　光世</t>
    <phoneticPr fontId="4"/>
  </si>
  <si>
    <t>山城　優慎</t>
    <phoneticPr fontId="4"/>
  </si>
  <si>
    <t>風:+0.6</t>
    <phoneticPr fontId="4"/>
  </si>
  <si>
    <t>Ｂ　１００ｍ</t>
    <phoneticPr fontId="4"/>
  </si>
  <si>
    <t>吉岡　海央</t>
    <phoneticPr fontId="4"/>
  </si>
  <si>
    <t>田中  翔太</t>
    <phoneticPr fontId="4"/>
  </si>
  <si>
    <t>佐竹　竜昌</t>
    <phoneticPr fontId="4"/>
  </si>
  <si>
    <t>佐竹　優汰</t>
    <phoneticPr fontId="4"/>
  </si>
  <si>
    <t>金丸　侑樹</t>
    <phoneticPr fontId="4"/>
  </si>
  <si>
    <t>野口　彩斗</t>
    <phoneticPr fontId="4"/>
  </si>
  <si>
    <t>梅村　崇人</t>
    <phoneticPr fontId="4"/>
  </si>
  <si>
    <t>平野　琢也</t>
    <phoneticPr fontId="4"/>
  </si>
  <si>
    <t>Ａ　１００ｍ</t>
    <phoneticPr fontId="4"/>
  </si>
  <si>
    <t>中村　須晴</t>
    <phoneticPr fontId="4"/>
  </si>
  <si>
    <t>藤原　辰朗</t>
    <phoneticPr fontId="4"/>
  </si>
  <si>
    <t>境　浩佑</t>
    <phoneticPr fontId="4"/>
  </si>
  <si>
    <t>岩本　浩哉</t>
    <phoneticPr fontId="4"/>
  </si>
  <si>
    <t>中島　彰之</t>
    <phoneticPr fontId="4"/>
  </si>
  <si>
    <t>山田　祥也</t>
    <phoneticPr fontId="4"/>
  </si>
  <si>
    <t>中嶋　匠</t>
    <phoneticPr fontId="4"/>
  </si>
  <si>
    <t>満井　蒼</t>
    <phoneticPr fontId="4"/>
  </si>
  <si>
    <t>A　２００ｍ</t>
    <phoneticPr fontId="4"/>
  </si>
  <si>
    <t>山村　直人</t>
    <phoneticPr fontId="4"/>
  </si>
  <si>
    <t>永石　千聖</t>
    <phoneticPr fontId="4"/>
  </si>
  <si>
    <t>橋本　皐</t>
    <phoneticPr fontId="4"/>
  </si>
  <si>
    <t>柴田　祥志</t>
    <phoneticPr fontId="4"/>
  </si>
  <si>
    <t>村上　朋稀</t>
    <phoneticPr fontId="4"/>
  </si>
  <si>
    <t>猿楽　春樹</t>
    <phoneticPr fontId="4"/>
  </si>
  <si>
    <t>中嶋　拓也</t>
    <phoneticPr fontId="4"/>
  </si>
  <si>
    <t>嘉悦　勇誠</t>
    <phoneticPr fontId="4"/>
  </si>
  <si>
    <t>風:+1.4</t>
    <phoneticPr fontId="4"/>
  </si>
  <si>
    <t>30日</t>
    <phoneticPr fontId="4"/>
  </si>
  <si>
    <t>C　1500m</t>
    <phoneticPr fontId="4"/>
  </si>
  <si>
    <t>西村　魁真</t>
    <phoneticPr fontId="4"/>
  </si>
  <si>
    <t>中野  清正</t>
    <phoneticPr fontId="4"/>
  </si>
  <si>
    <t>井上　拓優</t>
    <phoneticPr fontId="4"/>
  </si>
  <si>
    <t>横山　凜人</t>
    <phoneticPr fontId="4"/>
  </si>
  <si>
    <t>永井　智久</t>
    <phoneticPr fontId="4"/>
  </si>
  <si>
    <t>園木　大斗</t>
    <phoneticPr fontId="4"/>
  </si>
  <si>
    <t>大塚　弘翔</t>
    <phoneticPr fontId="4"/>
  </si>
  <si>
    <t>宇左美　恭平</t>
    <phoneticPr fontId="4"/>
  </si>
  <si>
    <t>Ｂ　1500m</t>
    <phoneticPr fontId="4"/>
  </si>
  <si>
    <t>井川　龍人</t>
    <phoneticPr fontId="4"/>
  </si>
  <si>
    <t>髙津　浩揮</t>
    <phoneticPr fontId="4"/>
  </si>
  <si>
    <t>今村　真路</t>
    <phoneticPr fontId="4"/>
  </si>
  <si>
    <t>城　拓磨</t>
    <phoneticPr fontId="4"/>
  </si>
  <si>
    <t>山口　星大</t>
    <phoneticPr fontId="4"/>
  </si>
  <si>
    <t>宮川　雄斗</t>
    <phoneticPr fontId="4"/>
  </si>
  <si>
    <t>笹井　秀稔</t>
    <phoneticPr fontId="4"/>
  </si>
  <si>
    <t>佐藤　映斗</t>
    <phoneticPr fontId="4"/>
  </si>
  <si>
    <t>31日</t>
    <phoneticPr fontId="4"/>
  </si>
  <si>
    <t>Ａ　3000m</t>
    <phoneticPr fontId="4"/>
  </si>
  <si>
    <t>西　聡太朗</t>
    <phoneticPr fontId="4"/>
  </si>
  <si>
    <t xml:space="preserve"> 8:56.89</t>
  </si>
  <si>
    <t>柴尾　一樹</t>
    <phoneticPr fontId="4"/>
  </si>
  <si>
    <t xml:space="preserve"> 9:02.55</t>
  </si>
  <si>
    <t>近藤　侑毅</t>
    <phoneticPr fontId="4"/>
  </si>
  <si>
    <t xml:space="preserve"> 9:04.04</t>
  </si>
  <si>
    <t>上島　航平</t>
    <phoneticPr fontId="4"/>
  </si>
  <si>
    <t xml:space="preserve"> 9:15.60</t>
  </si>
  <si>
    <t>郷　明日翔</t>
    <phoneticPr fontId="4"/>
  </si>
  <si>
    <t xml:space="preserve"> 9:19.16</t>
  </si>
  <si>
    <t>古川　智己</t>
    <phoneticPr fontId="4"/>
  </si>
  <si>
    <t xml:space="preserve"> 9:21.38</t>
  </si>
  <si>
    <t>有村　颯太</t>
    <phoneticPr fontId="4"/>
  </si>
  <si>
    <t xml:space="preserve"> 9:22.79</t>
  </si>
  <si>
    <t>松田　純太郎</t>
    <phoneticPr fontId="4"/>
  </si>
  <si>
    <t xml:space="preserve"> 9:25.30</t>
  </si>
  <si>
    <t>菊水</t>
  </si>
  <si>
    <t>菊陽</t>
  </si>
  <si>
    <t>五霊</t>
  </si>
  <si>
    <t>C　１００ｍＨ</t>
    <phoneticPr fontId="4"/>
  </si>
  <si>
    <t>徳永　正史</t>
    <phoneticPr fontId="4"/>
  </si>
  <si>
    <t>17.05</t>
  </si>
  <si>
    <t>米田　太陽</t>
    <phoneticPr fontId="4"/>
  </si>
  <si>
    <t>18.12</t>
  </si>
  <si>
    <t>山田　紘義</t>
    <phoneticPr fontId="4"/>
  </si>
  <si>
    <t>18.50</t>
  </si>
  <si>
    <t>廣野　誠</t>
    <phoneticPr fontId="4"/>
  </si>
  <si>
    <t>18.91</t>
  </si>
  <si>
    <t>上田　睦己</t>
    <phoneticPr fontId="4"/>
  </si>
  <si>
    <t>19.04</t>
  </si>
  <si>
    <t>井上　侑樹</t>
    <phoneticPr fontId="4"/>
  </si>
  <si>
    <t>19.05</t>
  </si>
  <si>
    <t>小夏  亜優斗</t>
    <phoneticPr fontId="4"/>
  </si>
  <si>
    <t>19.35</t>
  </si>
  <si>
    <t>船津　誠信</t>
    <phoneticPr fontId="4"/>
  </si>
  <si>
    <t>19.81</t>
  </si>
  <si>
    <t>風:0.0</t>
    <phoneticPr fontId="4"/>
  </si>
  <si>
    <t>西合志</t>
  </si>
  <si>
    <t>日吉</t>
  </si>
  <si>
    <t>Ｂ　１１０ｍＨ</t>
    <phoneticPr fontId="4"/>
  </si>
  <si>
    <t>村本　壮太</t>
    <phoneticPr fontId="4"/>
  </si>
  <si>
    <t>16.43</t>
  </si>
  <si>
    <t>松森　史晃</t>
    <phoneticPr fontId="4"/>
  </si>
  <si>
    <t>16.84</t>
  </si>
  <si>
    <t>平井　尚登</t>
    <phoneticPr fontId="4"/>
  </si>
  <si>
    <t>18.36</t>
  </si>
  <si>
    <t>花田　拓也</t>
    <phoneticPr fontId="4"/>
  </si>
  <si>
    <t>18.43</t>
  </si>
  <si>
    <t>片岡  大将</t>
    <phoneticPr fontId="4"/>
  </si>
  <si>
    <t>18.49</t>
  </si>
  <si>
    <t>丸山　響</t>
    <phoneticPr fontId="4"/>
  </si>
  <si>
    <t>18.59</t>
  </si>
  <si>
    <t>口元　謙真</t>
    <phoneticPr fontId="4"/>
  </si>
  <si>
    <t>18.79</t>
  </si>
  <si>
    <t>深見　優太</t>
    <phoneticPr fontId="4"/>
  </si>
  <si>
    <t>18.98</t>
  </si>
  <si>
    <t>風:-0.7</t>
  </si>
  <si>
    <t>天水</t>
  </si>
  <si>
    <t>Ａ　１１０ｍＨ</t>
    <phoneticPr fontId="4"/>
  </si>
  <si>
    <t>丹羽　勇人</t>
    <phoneticPr fontId="4"/>
  </si>
  <si>
    <t>14.95</t>
  </si>
  <si>
    <t>田中　宏樹</t>
    <phoneticPr fontId="4"/>
  </si>
  <si>
    <t>16.09</t>
  </si>
  <si>
    <t>堤　健太朗</t>
    <phoneticPr fontId="4"/>
  </si>
  <si>
    <t>16.33</t>
  </si>
  <si>
    <t>上田　主</t>
    <phoneticPr fontId="4"/>
  </si>
  <si>
    <t>16.69</t>
  </si>
  <si>
    <t>内田　航平</t>
    <phoneticPr fontId="4"/>
  </si>
  <si>
    <t>16.71</t>
  </si>
  <si>
    <t>森　孝太</t>
    <phoneticPr fontId="4"/>
  </si>
  <si>
    <t>16.94</t>
  </si>
  <si>
    <t>尾崎　響生</t>
    <phoneticPr fontId="4"/>
  </si>
  <si>
    <t>17.38</t>
  </si>
  <si>
    <t>川端　一史</t>
    <phoneticPr fontId="4"/>
  </si>
  <si>
    <t>17.39</t>
  </si>
  <si>
    <t>風:-1.4</t>
  </si>
  <si>
    <t>荒尾第三</t>
  </si>
  <si>
    <t>龍野　義己</t>
    <phoneticPr fontId="4"/>
  </si>
  <si>
    <t>1m80</t>
  </si>
  <si>
    <t>中村　涼平</t>
    <phoneticPr fontId="4"/>
  </si>
  <si>
    <t>1m75</t>
  </si>
  <si>
    <t>林　凌平</t>
    <phoneticPr fontId="4"/>
  </si>
  <si>
    <t>1m65</t>
  </si>
  <si>
    <t>田中　辰徳</t>
    <phoneticPr fontId="4"/>
  </si>
  <si>
    <t>1m60</t>
  </si>
  <si>
    <t>恒松　朋樹</t>
    <phoneticPr fontId="4"/>
  </si>
  <si>
    <t>山下　雄慎</t>
    <phoneticPr fontId="4"/>
  </si>
  <si>
    <t>伊藤　洸希</t>
    <phoneticPr fontId="4"/>
  </si>
  <si>
    <t>1m55</t>
  </si>
  <si>
    <t>木下　豪暉</t>
    <phoneticPr fontId="4"/>
  </si>
  <si>
    <t>宮瀬　巧斗</t>
    <phoneticPr fontId="4"/>
  </si>
  <si>
    <t>中川　慶一</t>
    <phoneticPr fontId="4"/>
  </si>
  <si>
    <t>栗屋　大夢</t>
    <phoneticPr fontId="4"/>
  </si>
  <si>
    <t>岡本　心輝</t>
    <phoneticPr fontId="4"/>
  </si>
  <si>
    <t>田邉　泰良</t>
    <phoneticPr fontId="4"/>
  </si>
  <si>
    <t>城丸　真人</t>
    <phoneticPr fontId="4"/>
  </si>
  <si>
    <t>林田　稜太</t>
    <phoneticPr fontId="4"/>
  </si>
  <si>
    <t>冨田　穂高</t>
    <phoneticPr fontId="4"/>
  </si>
  <si>
    <t>三谷　健士</t>
    <phoneticPr fontId="4"/>
  </si>
  <si>
    <t>島畑　源輝</t>
    <phoneticPr fontId="4"/>
  </si>
  <si>
    <t>高群　諒真</t>
    <phoneticPr fontId="4"/>
  </si>
  <si>
    <t>百田  佳弘</t>
    <phoneticPr fontId="4"/>
  </si>
  <si>
    <t>菊池　力斗</t>
    <phoneticPr fontId="4"/>
  </si>
  <si>
    <t>小林　諒</t>
    <phoneticPr fontId="4"/>
  </si>
  <si>
    <t>太田　椋</t>
    <phoneticPr fontId="4"/>
  </si>
  <si>
    <t>井上　涼太</t>
    <phoneticPr fontId="4"/>
  </si>
  <si>
    <t>米村　浩司</t>
    <phoneticPr fontId="4"/>
  </si>
  <si>
    <t>西浦　靖</t>
    <phoneticPr fontId="4"/>
  </si>
  <si>
    <t>山下　魁斗</t>
    <phoneticPr fontId="4"/>
  </si>
  <si>
    <t>浦上　雅史</t>
    <phoneticPr fontId="4"/>
  </si>
  <si>
    <t>岩﨑　寛太</t>
    <phoneticPr fontId="4"/>
  </si>
  <si>
    <t>續山　晃大</t>
    <phoneticPr fontId="4"/>
  </si>
  <si>
    <t>古澤　竜也</t>
    <phoneticPr fontId="4"/>
  </si>
  <si>
    <t>4kg</t>
    <phoneticPr fontId="4"/>
  </si>
  <si>
    <t>川副　圭太</t>
    <phoneticPr fontId="4"/>
  </si>
  <si>
    <t>城下　聡一郎</t>
    <phoneticPr fontId="4"/>
  </si>
  <si>
    <t>庄田　優樹</t>
    <phoneticPr fontId="4"/>
  </si>
  <si>
    <t>杉本　恵多</t>
    <phoneticPr fontId="4"/>
  </si>
  <si>
    <t>神之田　義博</t>
    <phoneticPr fontId="4"/>
  </si>
  <si>
    <t>田口　直樹</t>
    <phoneticPr fontId="4"/>
  </si>
  <si>
    <t>堀田　寛貴</t>
    <phoneticPr fontId="4"/>
  </si>
  <si>
    <t>白井　金太郎</t>
    <phoneticPr fontId="4"/>
  </si>
  <si>
    <t>5kg</t>
    <phoneticPr fontId="4"/>
  </si>
  <si>
    <t>ABC円盤投</t>
    <phoneticPr fontId="4"/>
  </si>
  <si>
    <t>1.5kg</t>
    <phoneticPr fontId="4"/>
  </si>
  <si>
    <t>ABC</t>
    <phoneticPr fontId="4"/>
  </si>
  <si>
    <t>永井　聖也(3)</t>
  </si>
  <si>
    <t xml:space="preserve"> 52m95</t>
  </si>
  <si>
    <t>松永　潤(2)</t>
  </si>
  <si>
    <t xml:space="preserve"> 49m13</t>
  </si>
  <si>
    <t>末永　佑輔(3)</t>
  </si>
  <si>
    <t xml:space="preserve"> 48m71</t>
  </si>
  <si>
    <t>森　翔輝(3)</t>
  </si>
  <si>
    <t xml:space="preserve"> 46m47</t>
  </si>
  <si>
    <t>綾部　虹輝(3)</t>
  </si>
  <si>
    <t xml:space="preserve"> 45m86</t>
  </si>
  <si>
    <t>宮田　朋弥(3)</t>
  </si>
  <si>
    <t xml:space="preserve"> 45m30</t>
  </si>
  <si>
    <t>北田　京蔵(3)</t>
  </si>
  <si>
    <t xml:space="preserve"> 45m20</t>
  </si>
  <si>
    <t>志水　孝伎(3)</t>
  </si>
  <si>
    <t xml:space="preserve"> 43m11</t>
  </si>
  <si>
    <t>ｼﾞｬﾍﾞﾘｯｸｽﾛｰ</t>
    <phoneticPr fontId="4"/>
  </si>
  <si>
    <t>網田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</si>
</sst>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 shrinkToFit="1"/>
    </xf>
    <xf numFmtId="178" fontId="13" fillId="0" borderId="2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179" fontId="12" fillId="0" borderId="27" xfId="0" applyNumberFormat="1" applyFont="1" applyBorder="1" applyAlignment="1">
      <alignment horizontal="center" vertical="center" shrinkToFit="1"/>
    </xf>
    <xf numFmtId="179" fontId="12" fillId="0" borderId="10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9" fontId="12" fillId="0" borderId="15" xfId="0" applyNumberFormat="1" applyFont="1" applyBorder="1" applyAlignment="1">
      <alignment horizontal="center" vertical="center" shrinkToFit="1"/>
    </xf>
    <xf numFmtId="179" fontId="12" fillId="0" borderId="16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vertical="center" shrinkToFit="1"/>
    </xf>
    <xf numFmtId="176" fontId="11" fillId="0" borderId="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9" fontId="12" fillId="0" borderId="25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 shrinkToFit="1"/>
    </xf>
    <xf numFmtId="176" fontId="11" fillId="0" borderId="23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179" fontId="12" fillId="0" borderId="15" xfId="0" applyNumberFormat="1" applyFont="1" applyBorder="1" applyAlignment="1">
      <alignment horizontal="center" vertical="center" shrinkToFit="1"/>
    </xf>
    <xf numFmtId="179" fontId="12" fillId="0" borderId="16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179" fontId="12" fillId="0" borderId="27" xfId="0" applyNumberFormat="1" applyFont="1" applyBorder="1" applyAlignment="1">
      <alignment horizontal="center" vertical="center" shrinkToFit="1"/>
    </xf>
    <xf numFmtId="179" fontId="12" fillId="0" borderId="25" xfId="0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2" fillId="0" borderId="17" xfId="0" applyFont="1" applyBorder="1" applyAlignment="1"/>
    <xf numFmtId="0" fontId="1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0" applyFont="1" applyBorder="1" applyAlignment="1">
      <alignment vertical="center" textRotation="255"/>
    </xf>
    <xf numFmtId="0" fontId="12" fillId="0" borderId="14" xfId="0" applyFont="1" applyBorder="1" applyAlignment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/>
    <xf numFmtId="0" fontId="12" fillId="0" borderId="15" xfId="0" applyFont="1" applyBorder="1" applyAlignment="1"/>
    <xf numFmtId="0" fontId="12" fillId="0" borderId="16" xfId="0" applyFont="1" applyBorder="1" applyAlignment="1"/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textRotation="255" wrapText="1"/>
    </xf>
    <xf numFmtId="0" fontId="11" fillId="0" borderId="14" xfId="0" applyFont="1" applyBorder="1" applyAlignment="1">
      <alignment vertical="center" textRotation="255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2" name="Line 120"/>
        <xdr:cNvSpPr>
          <a:spLocks noChangeShapeType="1"/>
        </xdr:cNvSpPr>
      </xdr:nvSpPr>
      <xdr:spPr bwMode="auto">
        <a:xfrm>
          <a:off x="1076325" y="3971925"/>
          <a:ext cx="181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3" name="Line 122"/>
        <xdr:cNvSpPr>
          <a:spLocks noChangeShapeType="1"/>
        </xdr:cNvSpPr>
      </xdr:nvSpPr>
      <xdr:spPr bwMode="auto">
        <a:xfrm>
          <a:off x="4733925" y="3971925"/>
          <a:ext cx="181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4" name="Line 123"/>
        <xdr:cNvSpPr>
          <a:spLocks noChangeShapeType="1"/>
        </xdr:cNvSpPr>
      </xdr:nvSpPr>
      <xdr:spPr bwMode="auto">
        <a:xfrm>
          <a:off x="8391525" y="3971925"/>
          <a:ext cx="181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</xdr:colOff>
      <xdr:row>19</xdr:row>
      <xdr:rowOff>0</xdr:rowOff>
    </xdr:from>
    <xdr:to>
      <xdr:col>22</xdr:col>
      <xdr:colOff>0</xdr:colOff>
      <xdr:row>19</xdr:row>
      <xdr:rowOff>0</xdr:rowOff>
    </xdr:to>
    <xdr:sp macro="" textlink="">
      <xdr:nvSpPr>
        <xdr:cNvPr id="5" name="Line 125"/>
        <xdr:cNvSpPr>
          <a:spLocks noChangeShapeType="1"/>
        </xdr:cNvSpPr>
      </xdr:nvSpPr>
      <xdr:spPr bwMode="auto">
        <a:xfrm>
          <a:off x="10220325" y="3971925"/>
          <a:ext cx="181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9525</xdr:colOff>
      <xdr:row>19</xdr:row>
      <xdr:rowOff>0</xdr:rowOff>
    </xdr:from>
    <xdr:to>
      <xdr:col>25</xdr:col>
      <xdr:colOff>0</xdr:colOff>
      <xdr:row>19</xdr:row>
      <xdr:rowOff>0</xdr:rowOff>
    </xdr:to>
    <xdr:sp macro="" textlink="">
      <xdr:nvSpPr>
        <xdr:cNvPr id="6" name="Line 126"/>
        <xdr:cNvSpPr>
          <a:spLocks noChangeShapeType="1"/>
        </xdr:cNvSpPr>
      </xdr:nvSpPr>
      <xdr:spPr bwMode="auto">
        <a:xfrm>
          <a:off x="12049125" y="3971925"/>
          <a:ext cx="181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9525</xdr:colOff>
      <xdr:row>19</xdr:row>
      <xdr:rowOff>0</xdr:rowOff>
    </xdr:from>
    <xdr:to>
      <xdr:col>28</xdr:col>
      <xdr:colOff>0</xdr:colOff>
      <xdr:row>19</xdr:row>
      <xdr:rowOff>0</xdr:rowOff>
    </xdr:to>
    <xdr:sp macro="" textlink="">
      <xdr:nvSpPr>
        <xdr:cNvPr id="7" name="Line 127"/>
        <xdr:cNvSpPr>
          <a:spLocks noChangeShapeType="1"/>
        </xdr:cNvSpPr>
      </xdr:nvSpPr>
      <xdr:spPr bwMode="auto">
        <a:xfrm>
          <a:off x="13877925" y="3971925"/>
          <a:ext cx="181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9525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" name="Line 130"/>
        <xdr:cNvSpPr>
          <a:spLocks noChangeShapeType="1"/>
        </xdr:cNvSpPr>
      </xdr:nvSpPr>
      <xdr:spPr bwMode="auto">
        <a:xfrm>
          <a:off x="6562725" y="3971925"/>
          <a:ext cx="181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33</xdr:row>
      <xdr:rowOff>0</xdr:rowOff>
    </xdr:from>
    <xdr:to>
      <xdr:col>7</xdr:col>
      <xdr:colOff>9525</xdr:colOff>
      <xdr:row>35</xdr:row>
      <xdr:rowOff>0</xdr:rowOff>
    </xdr:to>
    <xdr:sp macro="" textlink="">
      <xdr:nvSpPr>
        <xdr:cNvPr id="9" name="Line 131"/>
        <xdr:cNvSpPr>
          <a:spLocks noChangeShapeType="1"/>
        </xdr:cNvSpPr>
      </xdr:nvSpPr>
      <xdr:spPr bwMode="auto">
        <a:xfrm>
          <a:off x="1076325" y="67722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39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10" name="Line 138"/>
        <xdr:cNvSpPr>
          <a:spLocks noChangeShapeType="1"/>
        </xdr:cNvSpPr>
      </xdr:nvSpPr>
      <xdr:spPr bwMode="auto">
        <a:xfrm>
          <a:off x="13868400" y="79724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Line 131"/>
        <xdr:cNvSpPr>
          <a:spLocks noChangeShapeType="1"/>
        </xdr:cNvSpPr>
      </xdr:nvSpPr>
      <xdr:spPr bwMode="auto">
        <a:xfrm>
          <a:off x="2895600" y="67722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33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2" name="Line 131"/>
        <xdr:cNvSpPr>
          <a:spLocks noChangeShapeType="1"/>
        </xdr:cNvSpPr>
      </xdr:nvSpPr>
      <xdr:spPr bwMode="auto">
        <a:xfrm>
          <a:off x="4724400" y="67722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 macro="" textlink="">
      <xdr:nvSpPr>
        <xdr:cNvPr id="13" name="Line 131"/>
        <xdr:cNvSpPr>
          <a:spLocks noChangeShapeType="1"/>
        </xdr:cNvSpPr>
      </xdr:nvSpPr>
      <xdr:spPr bwMode="auto">
        <a:xfrm>
          <a:off x="6553200" y="67722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33</xdr:row>
      <xdr:rowOff>0</xdr:rowOff>
    </xdr:from>
    <xdr:to>
      <xdr:col>22</xdr:col>
      <xdr:colOff>0</xdr:colOff>
      <xdr:row>35</xdr:row>
      <xdr:rowOff>0</xdr:rowOff>
    </xdr:to>
    <xdr:sp macro="" textlink="">
      <xdr:nvSpPr>
        <xdr:cNvPr id="14" name="Line 131"/>
        <xdr:cNvSpPr>
          <a:spLocks noChangeShapeType="1"/>
        </xdr:cNvSpPr>
      </xdr:nvSpPr>
      <xdr:spPr bwMode="auto">
        <a:xfrm>
          <a:off x="10210800" y="67722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33</xdr:row>
      <xdr:rowOff>0</xdr:rowOff>
    </xdr:from>
    <xdr:to>
      <xdr:col>25</xdr:col>
      <xdr:colOff>0</xdr:colOff>
      <xdr:row>35</xdr:row>
      <xdr:rowOff>0</xdr:rowOff>
    </xdr:to>
    <xdr:sp macro="" textlink="">
      <xdr:nvSpPr>
        <xdr:cNvPr id="15" name="Line 131"/>
        <xdr:cNvSpPr>
          <a:spLocks noChangeShapeType="1"/>
        </xdr:cNvSpPr>
      </xdr:nvSpPr>
      <xdr:spPr bwMode="auto">
        <a:xfrm>
          <a:off x="12039600" y="67722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33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16" name="Line 131"/>
        <xdr:cNvSpPr>
          <a:spLocks noChangeShapeType="1"/>
        </xdr:cNvSpPr>
      </xdr:nvSpPr>
      <xdr:spPr bwMode="auto">
        <a:xfrm>
          <a:off x="13868400" y="67722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</xdr:colOff>
      <xdr:row>31</xdr:row>
      <xdr:rowOff>0</xdr:rowOff>
    </xdr:from>
    <xdr:to>
      <xdr:col>22</xdr:col>
      <xdr:colOff>9525</xdr:colOff>
      <xdr:row>33</xdr:row>
      <xdr:rowOff>0</xdr:rowOff>
    </xdr:to>
    <xdr:sp macro="" textlink="">
      <xdr:nvSpPr>
        <xdr:cNvPr id="17" name="Line 131"/>
        <xdr:cNvSpPr>
          <a:spLocks noChangeShapeType="1"/>
        </xdr:cNvSpPr>
      </xdr:nvSpPr>
      <xdr:spPr bwMode="auto">
        <a:xfrm>
          <a:off x="10220325" y="63722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" name="Line 82"/>
        <xdr:cNvSpPr>
          <a:spLocks noChangeShapeType="1"/>
        </xdr:cNvSpPr>
      </xdr:nvSpPr>
      <xdr:spPr bwMode="auto">
        <a:xfrm>
          <a:off x="1066800" y="71723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3" name="Line 83"/>
        <xdr:cNvSpPr>
          <a:spLocks noChangeShapeType="1"/>
        </xdr:cNvSpPr>
      </xdr:nvSpPr>
      <xdr:spPr bwMode="auto">
        <a:xfrm>
          <a:off x="2895600" y="71723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35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4" name="Line 87"/>
        <xdr:cNvSpPr>
          <a:spLocks noChangeShapeType="1"/>
        </xdr:cNvSpPr>
      </xdr:nvSpPr>
      <xdr:spPr bwMode="auto">
        <a:xfrm>
          <a:off x="10210800" y="71723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19050</xdr:colOff>
      <xdr:row>35</xdr:row>
      <xdr:rowOff>0</xdr:rowOff>
    </xdr:from>
    <xdr:to>
      <xdr:col>25</xdr:col>
      <xdr:colOff>38100</xdr:colOff>
      <xdr:row>37</xdr:row>
      <xdr:rowOff>19050</xdr:rowOff>
    </xdr:to>
    <xdr:sp macro="" textlink="">
      <xdr:nvSpPr>
        <xdr:cNvPr id="5" name="Line 89"/>
        <xdr:cNvSpPr>
          <a:spLocks noChangeShapeType="1"/>
        </xdr:cNvSpPr>
      </xdr:nvSpPr>
      <xdr:spPr bwMode="auto">
        <a:xfrm>
          <a:off x="12058650" y="7172325"/>
          <a:ext cx="184785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35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6" name="Line 89"/>
        <xdr:cNvSpPr>
          <a:spLocks noChangeShapeType="1"/>
        </xdr:cNvSpPr>
      </xdr:nvSpPr>
      <xdr:spPr bwMode="auto">
        <a:xfrm>
          <a:off x="8382000" y="71723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47</xdr:row>
      <xdr:rowOff>0</xdr:rowOff>
    </xdr:from>
    <xdr:to>
      <xdr:col>26</xdr:col>
      <xdr:colOff>0</xdr:colOff>
      <xdr:row>49</xdr:row>
      <xdr:rowOff>0</xdr:rowOff>
    </xdr:to>
    <xdr:sp macro="" textlink="">
      <xdr:nvSpPr>
        <xdr:cNvPr id="7" name="Line 89"/>
        <xdr:cNvSpPr>
          <a:spLocks noChangeShapeType="1"/>
        </xdr:cNvSpPr>
      </xdr:nvSpPr>
      <xdr:spPr bwMode="auto">
        <a:xfrm>
          <a:off x="12192000" y="95726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 macro="" textlink="">
      <xdr:nvSpPr>
        <xdr:cNvPr id="8" name="Line 89"/>
        <xdr:cNvSpPr>
          <a:spLocks noChangeShapeType="1"/>
        </xdr:cNvSpPr>
      </xdr:nvSpPr>
      <xdr:spPr bwMode="auto">
        <a:xfrm>
          <a:off x="13868400" y="957262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28575</xdr:colOff>
      <xdr:row>35</xdr:row>
      <xdr:rowOff>9525</xdr:rowOff>
    </xdr:from>
    <xdr:to>
      <xdr:col>16</xdr:col>
      <xdr:colOff>9525</xdr:colOff>
      <xdr:row>37</xdr:row>
      <xdr:rowOff>0</xdr:rowOff>
    </xdr:to>
    <xdr:sp macro="" textlink="">
      <xdr:nvSpPr>
        <xdr:cNvPr id="9" name="Line 89"/>
        <xdr:cNvSpPr>
          <a:spLocks noChangeShapeType="1"/>
        </xdr:cNvSpPr>
      </xdr:nvSpPr>
      <xdr:spPr bwMode="auto">
        <a:xfrm>
          <a:off x="6581775" y="7181850"/>
          <a:ext cx="18097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9525</xdr:colOff>
      <xdr:row>33</xdr:row>
      <xdr:rowOff>19050</xdr:rowOff>
    </xdr:from>
    <xdr:to>
      <xdr:col>15</xdr:col>
      <xdr:colOff>666750</xdr:colOff>
      <xdr:row>35</xdr:row>
      <xdr:rowOff>0</xdr:rowOff>
    </xdr:to>
    <xdr:sp macro="" textlink="">
      <xdr:nvSpPr>
        <xdr:cNvPr id="10" name="Line 89"/>
        <xdr:cNvSpPr>
          <a:spLocks noChangeShapeType="1"/>
        </xdr:cNvSpPr>
      </xdr:nvSpPr>
      <xdr:spPr bwMode="auto">
        <a:xfrm>
          <a:off x="6562725" y="6791325"/>
          <a:ext cx="17907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1" name="Line 82"/>
        <xdr:cNvSpPr>
          <a:spLocks noChangeShapeType="1"/>
        </xdr:cNvSpPr>
      </xdr:nvSpPr>
      <xdr:spPr bwMode="auto">
        <a:xfrm>
          <a:off x="1066800" y="75723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2" name="Line 83"/>
        <xdr:cNvSpPr>
          <a:spLocks noChangeShapeType="1"/>
        </xdr:cNvSpPr>
      </xdr:nvSpPr>
      <xdr:spPr bwMode="auto">
        <a:xfrm>
          <a:off x="2895600" y="75723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13" name="Line 87"/>
        <xdr:cNvSpPr>
          <a:spLocks noChangeShapeType="1"/>
        </xdr:cNvSpPr>
      </xdr:nvSpPr>
      <xdr:spPr bwMode="auto">
        <a:xfrm>
          <a:off x="10210800" y="75723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37</xdr:row>
      <xdr:rowOff>0</xdr:rowOff>
    </xdr:from>
    <xdr:to>
      <xdr:col>25</xdr:col>
      <xdr:colOff>0</xdr:colOff>
      <xdr:row>39</xdr:row>
      <xdr:rowOff>0</xdr:rowOff>
    </xdr:to>
    <xdr:sp macro="" textlink="">
      <xdr:nvSpPr>
        <xdr:cNvPr id="14" name="Line 89"/>
        <xdr:cNvSpPr>
          <a:spLocks noChangeShapeType="1"/>
        </xdr:cNvSpPr>
      </xdr:nvSpPr>
      <xdr:spPr bwMode="auto">
        <a:xfrm>
          <a:off x="12039600" y="75723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15" name="Line 89"/>
        <xdr:cNvSpPr>
          <a:spLocks noChangeShapeType="1"/>
        </xdr:cNvSpPr>
      </xdr:nvSpPr>
      <xdr:spPr bwMode="auto">
        <a:xfrm>
          <a:off x="8382000" y="7572375"/>
          <a:ext cx="18288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</xdr:colOff>
      <xdr:row>37</xdr:row>
      <xdr:rowOff>0</xdr:rowOff>
    </xdr:from>
    <xdr:to>
      <xdr:col>13</xdr:col>
      <xdr:colOff>0</xdr:colOff>
      <xdr:row>39</xdr:row>
      <xdr:rowOff>9525</xdr:rowOff>
    </xdr:to>
    <xdr:sp macro="" textlink="">
      <xdr:nvSpPr>
        <xdr:cNvPr id="16" name="Line 89"/>
        <xdr:cNvSpPr>
          <a:spLocks noChangeShapeType="1"/>
        </xdr:cNvSpPr>
      </xdr:nvSpPr>
      <xdr:spPr bwMode="auto">
        <a:xfrm>
          <a:off x="4733925" y="7572375"/>
          <a:ext cx="18192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28575</xdr:colOff>
      <xdr:row>37</xdr:row>
      <xdr:rowOff>9525</xdr:rowOff>
    </xdr:from>
    <xdr:to>
      <xdr:col>15</xdr:col>
      <xdr:colOff>676275</xdr:colOff>
      <xdr:row>39</xdr:row>
      <xdr:rowOff>0</xdr:rowOff>
    </xdr:to>
    <xdr:sp macro="" textlink="">
      <xdr:nvSpPr>
        <xdr:cNvPr id="17" name="Line 89"/>
        <xdr:cNvSpPr>
          <a:spLocks noChangeShapeType="1"/>
        </xdr:cNvSpPr>
      </xdr:nvSpPr>
      <xdr:spPr bwMode="auto">
        <a:xfrm>
          <a:off x="6581775" y="7581900"/>
          <a:ext cx="178117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K\AppData\Local\Microsoft\Windows\Temporary%20Internet%20Files\Content.IE5\QVFDOZCW\2014&#12472;&#12517;&#12491;&#12450;&#27770;&#21213;&#35352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処理用ｼｰﾄ"/>
      <sheetName val="男子"/>
      <sheetName val="女子"/>
      <sheetName val="Module1"/>
      <sheetName val="Module(Chg7883)"/>
    </sheetNames>
    <sheetDataSet>
      <sheetData sheetId="0"/>
      <sheetData sheetId="1">
        <row r="1">
          <cell r="G1" t="str">
            <v>平成26年度 第45回 ｼﾞｭﾆｱｵﾘﾝﾋﾟｯｸ陸上競技大会熊本県予選会（決勝記録）</v>
          </cell>
          <cell r="V1" t="str">
            <v>総　務        奥山 幸男　沢田 修</v>
          </cell>
        </row>
        <row r="2">
          <cell r="V2" t="str">
            <v>ﾄﾗｯｸ審判長    藤原 一也</v>
          </cell>
        </row>
        <row r="3">
          <cell r="M3" t="str">
            <v>期　日：平成２６年８月３０日（土）～８月３１日（日）</v>
          </cell>
          <cell r="V3" t="str">
            <v>跳躍審判長    家入 春三</v>
          </cell>
        </row>
        <row r="4">
          <cell r="V4" t="str">
            <v>投擲審判長    高松 孝夫</v>
          </cell>
        </row>
        <row r="5">
          <cell r="V5" t="str">
            <v>ｽﾀｰﾀｰ審判長   和田 豊重</v>
          </cell>
        </row>
        <row r="6">
          <cell r="E6" t="str">
            <v xml:space="preserve"> 30日　天候 ( 曇り )  ( 曇り )  ( 曇り )　　      風向 (　南西　) (　南西　) (　南　)</v>
          </cell>
          <cell r="O6" t="str">
            <v>31日　天候 (  晴れ  )  (　曇り　)　        風向 (南東) (　南　)</v>
          </cell>
          <cell r="V6" t="str">
            <v>召集所審判長  田代 一行</v>
          </cell>
        </row>
        <row r="7">
          <cell r="E7" t="str">
            <v xml:space="preserve">   　　  気温 (24.5)℃ (29.0)℃ (29.5)℃　     風速 ( 0.2m ) ( 0.7m ) ( 0.6m )</v>
          </cell>
          <cell r="O7" t="str">
            <v xml:space="preserve">        気温 (27.0)℃ (29.5)℃    　　風速 ( 0.5m ) ( 0.6m )</v>
          </cell>
          <cell r="V7" t="str">
            <v>記録主任      一安晋太郎</v>
          </cell>
        </row>
        <row r="9">
          <cell r="B9" t="str">
            <v>Ｄ・Ｂ1４４３０００９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/>
  </sheetViews>
  <sheetFormatPr defaultRowHeight="13.5"/>
  <cols>
    <col min="1" max="1" width="3.125" customWidth="1"/>
    <col min="2" max="2" width="10.875" customWidth="1"/>
    <col min="3" max="4" width="0" hidden="1" customWidth="1"/>
    <col min="5" max="5" width="2" customWidth="1"/>
    <col min="6" max="6" width="12.875" bestFit="1" customWidth="1"/>
    <col min="7" max="7" width="9.125" customWidth="1"/>
    <col min="8" max="8" width="2" customWidth="1"/>
    <col min="9" max="9" width="12.875" customWidth="1"/>
    <col min="10" max="10" width="9.125" customWidth="1"/>
    <col min="11" max="11" width="2" customWidth="1"/>
    <col min="12" max="12" width="12.875" bestFit="1" customWidth="1"/>
    <col min="13" max="13" width="9.125" customWidth="1"/>
    <col min="14" max="14" width="2" customWidth="1"/>
    <col min="15" max="15" width="12.875" bestFit="1" customWidth="1"/>
    <col min="16" max="16" width="9.125" customWidth="1"/>
    <col min="17" max="17" width="2" customWidth="1"/>
    <col min="18" max="18" width="12.875" customWidth="1"/>
    <col min="19" max="19" width="9.125" customWidth="1"/>
    <col min="20" max="20" width="2" customWidth="1"/>
    <col min="21" max="21" width="12.875" bestFit="1" customWidth="1"/>
    <col min="22" max="22" width="9.125" customWidth="1"/>
    <col min="23" max="23" width="2" customWidth="1"/>
    <col min="24" max="24" width="12.875" bestFit="1" customWidth="1"/>
    <col min="25" max="25" width="9.125" customWidth="1"/>
    <col min="26" max="26" width="2" customWidth="1"/>
    <col min="27" max="27" width="12.875" bestFit="1" customWidth="1"/>
    <col min="28" max="28" width="9.125" customWidth="1"/>
  </cols>
  <sheetData>
    <row r="1" spans="1:28" ht="18.75">
      <c r="A1" s="1" t="s">
        <v>549</v>
      </c>
      <c r="B1" s="62" t="s">
        <v>161</v>
      </c>
      <c r="C1" s="2"/>
      <c r="D1" s="3"/>
      <c r="E1" s="3"/>
      <c r="F1" s="3"/>
      <c r="G1" s="64" t="s">
        <v>162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4" t="s">
        <v>163</v>
      </c>
      <c r="W1" s="5"/>
      <c r="X1" s="6"/>
      <c r="Y1" s="6"/>
      <c r="Z1" s="7"/>
      <c r="AA1" s="65" t="s">
        <v>164</v>
      </c>
      <c r="AB1" s="66"/>
    </row>
    <row r="2" spans="1:28" ht="19.5" thickBot="1">
      <c r="A2" s="8"/>
      <c r="B2" s="63"/>
      <c r="C2" s="9"/>
      <c r="D2" s="3"/>
      <c r="E2" s="3"/>
      <c r="F2" s="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4" t="s">
        <v>165</v>
      </c>
      <c r="W2" s="5"/>
      <c r="X2" s="6"/>
      <c r="Y2" s="6"/>
      <c r="Z2" s="10"/>
      <c r="AA2" s="67"/>
      <c r="AB2" s="68"/>
    </row>
    <row r="3" spans="1:28" ht="18.75">
      <c r="A3" s="8"/>
      <c r="B3" s="8"/>
      <c r="C3" s="8"/>
      <c r="D3" s="3"/>
      <c r="E3" s="3"/>
      <c r="F3" s="3"/>
      <c r="G3" s="11" t="s">
        <v>166</v>
      </c>
      <c r="H3" s="12"/>
      <c r="I3" s="12"/>
      <c r="J3" s="12"/>
      <c r="K3" s="12"/>
      <c r="L3" s="12"/>
      <c r="M3" s="13" t="s">
        <v>550</v>
      </c>
      <c r="N3" s="12"/>
      <c r="O3" s="12"/>
      <c r="P3" s="12"/>
      <c r="Q3" s="12"/>
      <c r="R3" s="12"/>
      <c r="S3" s="12"/>
      <c r="T3" s="12"/>
      <c r="U3" s="12"/>
      <c r="V3" s="4" t="s">
        <v>167</v>
      </c>
      <c r="W3" s="5"/>
      <c r="X3" s="6"/>
      <c r="Y3" s="6"/>
      <c r="Z3" s="8"/>
      <c r="AA3" s="14"/>
      <c r="AB3" s="14"/>
    </row>
    <row r="4" spans="1:28" ht="18.75">
      <c r="A4" s="8"/>
      <c r="B4" s="8"/>
      <c r="C4" s="8"/>
      <c r="D4" s="3"/>
      <c r="E4" s="3"/>
      <c r="F4" s="3"/>
      <c r="G4" s="11" t="s">
        <v>168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4" t="s">
        <v>169</v>
      </c>
      <c r="W4" s="5"/>
      <c r="X4" s="6"/>
      <c r="Y4" s="6"/>
      <c r="Z4" s="8"/>
      <c r="AA4" s="14"/>
      <c r="AB4" s="14"/>
    </row>
    <row r="5" spans="1:28" ht="18.75">
      <c r="A5" s="8"/>
      <c r="B5" s="8"/>
      <c r="C5" s="8"/>
      <c r="D5" s="3"/>
      <c r="E5" s="13" t="s">
        <v>170</v>
      </c>
      <c r="F5" s="3"/>
      <c r="G5" s="3"/>
      <c r="H5" s="12"/>
      <c r="I5" s="3"/>
      <c r="J5" s="12"/>
      <c r="K5" s="12"/>
      <c r="L5" s="12"/>
      <c r="M5" s="12"/>
      <c r="N5" s="12"/>
      <c r="O5" s="13" t="s">
        <v>171</v>
      </c>
      <c r="P5" s="3"/>
      <c r="Q5" s="12"/>
      <c r="R5" s="3"/>
      <c r="S5" s="12"/>
      <c r="T5" s="12"/>
      <c r="U5" s="12"/>
      <c r="V5" s="4" t="s">
        <v>172</v>
      </c>
      <c r="W5" s="5"/>
      <c r="X5" s="6"/>
      <c r="Y5" s="6"/>
      <c r="Z5" s="8"/>
      <c r="AA5" s="14"/>
      <c r="AB5" s="14"/>
    </row>
    <row r="6" spans="1:28">
      <c r="A6" s="3" t="s">
        <v>551</v>
      </c>
      <c r="B6" s="5" t="s">
        <v>173</v>
      </c>
      <c r="C6" s="3"/>
      <c r="D6" s="3"/>
      <c r="E6" s="3" t="s">
        <v>174</v>
      </c>
      <c r="F6" s="3"/>
      <c r="G6" s="3"/>
      <c r="H6" s="3"/>
      <c r="I6" s="3"/>
      <c r="J6" s="3"/>
      <c r="K6" s="3"/>
      <c r="L6" s="3"/>
      <c r="M6" s="3"/>
      <c r="N6" s="3"/>
      <c r="O6" s="3" t="s">
        <v>552</v>
      </c>
      <c r="P6" s="3"/>
      <c r="Q6" s="3"/>
      <c r="R6" s="3"/>
      <c r="S6" s="3"/>
      <c r="T6" s="3"/>
      <c r="U6" s="3"/>
      <c r="V6" s="4" t="s">
        <v>175</v>
      </c>
      <c r="W6" s="5"/>
      <c r="X6" s="3"/>
      <c r="Y6" s="6"/>
      <c r="Z6" s="3"/>
      <c r="AA6" s="4"/>
      <c r="AB6" s="3"/>
    </row>
    <row r="7" spans="1:28" ht="14.25">
      <c r="A7" s="3"/>
      <c r="B7" s="3"/>
      <c r="C7" s="3"/>
      <c r="D7" s="15" t="s">
        <v>166</v>
      </c>
      <c r="E7" s="5" t="s">
        <v>553</v>
      </c>
      <c r="F7" s="5"/>
      <c r="G7" s="3"/>
      <c r="H7" s="3"/>
      <c r="I7" s="3"/>
      <c r="J7" s="3"/>
      <c r="K7" s="15"/>
      <c r="L7" s="3"/>
      <c r="M7" s="15"/>
      <c r="N7" s="15"/>
      <c r="O7" s="3" t="s">
        <v>554</v>
      </c>
      <c r="P7" s="11"/>
      <c r="Q7" s="3"/>
      <c r="R7" s="3"/>
      <c r="S7" s="3"/>
      <c r="T7" s="3"/>
      <c r="U7" s="3"/>
      <c r="V7" s="4" t="s">
        <v>176</v>
      </c>
      <c r="W7" s="3"/>
      <c r="X7" s="3"/>
      <c r="Y7" s="3"/>
      <c r="Z7" s="3"/>
      <c r="AA7" s="3"/>
      <c r="AB7" s="3"/>
    </row>
    <row r="8" spans="1:28" ht="17.25">
      <c r="A8" s="3"/>
      <c r="B8" s="16"/>
      <c r="C8" s="3"/>
      <c r="D8" s="15"/>
      <c r="E8" s="3"/>
      <c r="F8" s="3"/>
      <c r="G8" s="3"/>
      <c r="H8" s="3"/>
      <c r="I8" s="3"/>
      <c r="J8" s="3"/>
      <c r="K8" s="15"/>
      <c r="L8" s="3"/>
      <c r="M8" s="15"/>
      <c r="N8" s="15"/>
      <c r="O8" s="3"/>
      <c r="P8" s="1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7.25">
      <c r="A9" s="3"/>
      <c r="B9" s="16" t="s">
        <v>555</v>
      </c>
      <c r="C9" s="3"/>
      <c r="D9" s="15"/>
      <c r="E9" s="3"/>
      <c r="F9" s="3"/>
      <c r="G9" s="3"/>
      <c r="H9" s="3"/>
      <c r="I9" s="3"/>
      <c r="J9" s="3"/>
      <c r="K9" s="15"/>
      <c r="L9" s="3"/>
      <c r="M9" s="15"/>
      <c r="N9" s="15"/>
      <c r="O9" s="3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69" t="s">
        <v>177</v>
      </c>
      <c r="B10" s="71" t="s">
        <v>178</v>
      </c>
      <c r="C10" s="72"/>
      <c r="D10" s="75" t="s">
        <v>179</v>
      </c>
      <c r="E10" s="59" t="s">
        <v>180</v>
      </c>
      <c r="F10" s="17" t="s">
        <v>181</v>
      </c>
      <c r="G10" s="18" t="s">
        <v>182</v>
      </c>
      <c r="H10" s="59" t="s">
        <v>180</v>
      </c>
      <c r="I10" s="17" t="s">
        <v>181</v>
      </c>
      <c r="J10" s="18" t="s">
        <v>182</v>
      </c>
      <c r="K10" s="59" t="s">
        <v>180</v>
      </c>
      <c r="L10" s="17" t="s">
        <v>181</v>
      </c>
      <c r="M10" s="18" t="s">
        <v>182</v>
      </c>
      <c r="N10" s="59" t="s">
        <v>180</v>
      </c>
      <c r="O10" s="17" t="s">
        <v>181</v>
      </c>
      <c r="P10" s="18" t="s">
        <v>182</v>
      </c>
      <c r="Q10" s="59" t="s">
        <v>180</v>
      </c>
      <c r="R10" s="17" t="s">
        <v>181</v>
      </c>
      <c r="S10" s="18" t="s">
        <v>182</v>
      </c>
      <c r="T10" s="59" t="s">
        <v>180</v>
      </c>
      <c r="U10" s="17" t="s">
        <v>181</v>
      </c>
      <c r="V10" s="18" t="s">
        <v>182</v>
      </c>
      <c r="W10" s="59" t="s">
        <v>180</v>
      </c>
      <c r="X10" s="17" t="s">
        <v>181</v>
      </c>
      <c r="Y10" s="18" t="s">
        <v>182</v>
      </c>
      <c r="Z10" s="59" t="s">
        <v>180</v>
      </c>
      <c r="AA10" s="17" t="s">
        <v>181</v>
      </c>
      <c r="AB10" s="18" t="s">
        <v>182</v>
      </c>
    </row>
    <row r="11" spans="1:28">
      <c r="A11" s="70"/>
      <c r="B11" s="73"/>
      <c r="C11" s="74"/>
      <c r="D11" s="76"/>
      <c r="E11" s="60"/>
      <c r="F11" s="19" t="s">
        <v>183</v>
      </c>
      <c r="G11" s="20"/>
      <c r="H11" s="60"/>
      <c r="I11" s="19" t="s">
        <v>183</v>
      </c>
      <c r="J11" s="20"/>
      <c r="K11" s="60"/>
      <c r="L11" s="19" t="s">
        <v>183</v>
      </c>
      <c r="M11" s="20"/>
      <c r="N11" s="60"/>
      <c r="O11" s="19" t="s">
        <v>183</v>
      </c>
      <c r="P11" s="20"/>
      <c r="Q11" s="60"/>
      <c r="R11" s="19" t="s">
        <v>183</v>
      </c>
      <c r="S11" s="20"/>
      <c r="T11" s="60"/>
      <c r="U11" s="19" t="s">
        <v>183</v>
      </c>
      <c r="V11" s="20"/>
      <c r="W11" s="61"/>
      <c r="X11" s="19" t="s">
        <v>183</v>
      </c>
      <c r="Y11" s="20"/>
      <c r="Z11" s="60"/>
      <c r="AA11" s="19" t="s">
        <v>183</v>
      </c>
      <c r="AB11" s="20"/>
    </row>
    <row r="12" spans="1:28">
      <c r="A12" s="47" t="s">
        <v>0</v>
      </c>
      <c r="B12" s="21" t="s">
        <v>556</v>
      </c>
      <c r="C12" s="22" t="s">
        <v>184</v>
      </c>
      <c r="D12" s="54"/>
      <c r="E12" s="23">
        <v>1</v>
      </c>
      <c r="F12" s="24" t="s">
        <v>557</v>
      </c>
      <c r="G12" s="25" t="s">
        <v>1</v>
      </c>
      <c r="H12" s="23">
        <v>2</v>
      </c>
      <c r="I12" s="24" t="s">
        <v>558</v>
      </c>
      <c r="J12" s="25" t="s">
        <v>2</v>
      </c>
      <c r="K12" s="23">
        <v>3</v>
      </c>
      <c r="L12" s="24" t="s">
        <v>559</v>
      </c>
      <c r="M12" s="25" t="s">
        <v>3</v>
      </c>
      <c r="N12" s="23">
        <v>4</v>
      </c>
      <c r="O12" s="24" t="s">
        <v>560</v>
      </c>
      <c r="P12" s="25" t="s">
        <v>4</v>
      </c>
      <c r="Q12" s="23">
        <v>5</v>
      </c>
      <c r="R12" s="24" t="s">
        <v>561</v>
      </c>
      <c r="S12" s="25" t="s">
        <v>5</v>
      </c>
      <c r="T12" s="23">
        <v>6</v>
      </c>
      <c r="U12" s="24" t="s">
        <v>562</v>
      </c>
      <c r="V12" s="25" t="s">
        <v>6</v>
      </c>
      <c r="W12" s="23">
        <v>7</v>
      </c>
      <c r="X12" s="24" t="s">
        <v>563</v>
      </c>
      <c r="Y12" s="25" t="s">
        <v>7</v>
      </c>
      <c r="Z12" s="23">
        <v>8</v>
      </c>
      <c r="AA12" s="24" t="s">
        <v>564</v>
      </c>
      <c r="AB12" s="25" t="s">
        <v>8</v>
      </c>
    </row>
    <row r="13" spans="1:28">
      <c r="A13" s="53"/>
      <c r="B13" s="50" t="s">
        <v>565</v>
      </c>
      <c r="C13" s="51"/>
      <c r="D13" s="55"/>
      <c r="E13" s="41"/>
      <c r="F13" s="26" t="s">
        <v>10</v>
      </c>
      <c r="G13" s="27"/>
      <c r="H13" s="41"/>
      <c r="I13" s="26" t="s">
        <v>11</v>
      </c>
      <c r="J13" s="27"/>
      <c r="K13" s="41"/>
      <c r="L13" s="26" t="s">
        <v>12</v>
      </c>
      <c r="M13" s="27"/>
      <c r="N13" s="41"/>
      <c r="O13" s="26" t="s">
        <v>13</v>
      </c>
      <c r="P13" s="27"/>
      <c r="Q13" s="41"/>
      <c r="R13" s="26" t="s">
        <v>13</v>
      </c>
      <c r="S13" s="27"/>
      <c r="T13" s="41"/>
      <c r="U13" s="26" t="s">
        <v>14</v>
      </c>
      <c r="V13" s="27"/>
      <c r="W13" s="41"/>
      <c r="X13" s="26" t="s">
        <v>15</v>
      </c>
      <c r="Y13" s="27"/>
      <c r="Z13" s="41"/>
      <c r="AA13" s="26" t="s">
        <v>16</v>
      </c>
      <c r="AB13" s="27"/>
    </row>
    <row r="14" spans="1:28">
      <c r="A14" s="47" t="s">
        <v>0</v>
      </c>
      <c r="B14" s="21" t="s">
        <v>566</v>
      </c>
      <c r="C14" s="22" t="s">
        <v>184</v>
      </c>
      <c r="D14" s="49"/>
      <c r="E14" s="23">
        <v>1</v>
      </c>
      <c r="F14" s="24" t="s">
        <v>567</v>
      </c>
      <c r="G14" s="25" t="s">
        <v>17</v>
      </c>
      <c r="H14" s="23">
        <v>2</v>
      </c>
      <c r="I14" s="24" t="s">
        <v>568</v>
      </c>
      <c r="J14" s="25" t="s">
        <v>18</v>
      </c>
      <c r="K14" s="23">
        <v>3</v>
      </c>
      <c r="L14" s="24" t="s">
        <v>569</v>
      </c>
      <c r="M14" s="25" t="s">
        <v>19</v>
      </c>
      <c r="N14" s="23">
        <v>4</v>
      </c>
      <c r="O14" s="24" t="s">
        <v>570</v>
      </c>
      <c r="P14" s="25" t="s">
        <v>20</v>
      </c>
      <c r="Q14" s="23">
        <v>5</v>
      </c>
      <c r="R14" s="24" t="s">
        <v>571</v>
      </c>
      <c r="S14" s="25" t="s">
        <v>21</v>
      </c>
      <c r="T14" s="23">
        <v>6</v>
      </c>
      <c r="U14" s="24" t="s">
        <v>572</v>
      </c>
      <c r="V14" s="25" t="s">
        <v>22</v>
      </c>
      <c r="W14" s="23">
        <v>7</v>
      </c>
      <c r="X14" s="24" t="s">
        <v>573</v>
      </c>
      <c r="Y14" s="25" t="s">
        <v>23</v>
      </c>
      <c r="Z14" s="23">
        <v>8</v>
      </c>
      <c r="AA14" s="24" t="s">
        <v>574</v>
      </c>
      <c r="AB14" s="25" t="s">
        <v>24</v>
      </c>
    </row>
    <row r="15" spans="1:28">
      <c r="A15" s="53"/>
      <c r="B15" s="50" t="s">
        <v>25</v>
      </c>
      <c r="C15" s="51"/>
      <c r="D15" s="49"/>
      <c r="E15" s="41"/>
      <c r="F15" s="26" t="s">
        <v>26</v>
      </c>
      <c r="G15" s="27" t="s">
        <v>27</v>
      </c>
      <c r="H15" s="41"/>
      <c r="I15" s="26" t="s">
        <v>28</v>
      </c>
      <c r="J15" s="27" t="s">
        <v>27</v>
      </c>
      <c r="K15" s="41"/>
      <c r="L15" s="26" t="s">
        <v>29</v>
      </c>
      <c r="M15" s="27" t="s">
        <v>27</v>
      </c>
      <c r="N15" s="41"/>
      <c r="O15" s="26" t="s">
        <v>30</v>
      </c>
      <c r="P15" s="27" t="s">
        <v>27</v>
      </c>
      <c r="Q15" s="41"/>
      <c r="R15" s="26" t="s">
        <v>31</v>
      </c>
      <c r="S15" s="27" t="s">
        <v>27</v>
      </c>
      <c r="T15" s="41"/>
      <c r="U15" s="26" t="s">
        <v>32</v>
      </c>
      <c r="V15" s="27" t="s">
        <v>27</v>
      </c>
      <c r="W15" s="41"/>
      <c r="X15" s="26" t="s">
        <v>33</v>
      </c>
      <c r="Y15" s="27" t="s">
        <v>27</v>
      </c>
      <c r="Z15" s="41"/>
      <c r="AA15" s="26" t="s">
        <v>32</v>
      </c>
      <c r="AB15" s="27" t="s">
        <v>27</v>
      </c>
    </row>
    <row r="16" spans="1:28">
      <c r="A16" s="47" t="s">
        <v>0</v>
      </c>
      <c r="B16" s="21" t="s">
        <v>575</v>
      </c>
      <c r="C16" s="22" t="s">
        <v>184</v>
      </c>
      <c r="D16" s="49"/>
      <c r="E16" s="23">
        <v>1</v>
      </c>
      <c r="F16" s="24" t="s">
        <v>576</v>
      </c>
      <c r="G16" s="25" t="s">
        <v>34</v>
      </c>
      <c r="H16" s="23">
        <v>2</v>
      </c>
      <c r="I16" s="24" t="s">
        <v>577</v>
      </c>
      <c r="J16" s="25" t="s">
        <v>35</v>
      </c>
      <c r="K16" s="23">
        <v>3</v>
      </c>
      <c r="L16" s="24" t="s">
        <v>578</v>
      </c>
      <c r="M16" s="25" t="s">
        <v>36</v>
      </c>
      <c r="N16" s="23">
        <v>4</v>
      </c>
      <c r="O16" s="24" t="s">
        <v>579</v>
      </c>
      <c r="P16" s="25" t="s">
        <v>37</v>
      </c>
      <c r="Q16" s="23">
        <v>5</v>
      </c>
      <c r="R16" s="24" t="s">
        <v>580</v>
      </c>
      <c r="S16" s="25" t="s">
        <v>17</v>
      </c>
      <c r="T16" s="23">
        <v>6</v>
      </c>
      <c r="U16" s="24" t="s">
        <v>581</v>
      </c>
      <c r="V16" s="25" t="s">
        <v>38</v>
      </c>
      <c r="W16" s="23">
        <v>7</v>
      </c>
      <c r="X16" s="24" t="s">
        <v>582</v>
      </c>
      <c r="Y16" s="25" t="s">
        <v>39</v>
      </c>
      <c r="Z16" s="23">
        <v>8</v>
      </c>
      <c r="AA16" s="24" t="s">
        <v>583</v>
      </c>
      <c r="AB16" s="25" t="s">
        <v>40</v>
      </c>
    </row>
    <row r="17" spans="1:28">
      <c r="A17" s="53"/>
      <c r="B17" s="50" t="s">
        <v>41</v>
      </c>
      <c r="C17" s="51"/>
      <c r="D17" s="49"/>
      <c r="E17" s="41"/>
      <c r="F17" s="26" t="s">
        <v>42</v>
      </c>
      <c r="G17" s="27" t="s">
        <v>27</v>
      </c>
      <c r="H17" s="41"/>
      <c r="I17" s="26" t="s">
        <v>10</v>
      </c>
      <c r="J17" s="27" t="s">
        <v>27</v>
      </c>
      <c r="K17" s="41"/>
      <c r="L17" s="26" t="s">
        <v>43</v>
      </c>
      <c r="M17" s="27" t="s">
        <v>27</v>
      </c>
      <c r="N17" s="41"/>
      <c r="O17" s="26" t="s">
        <v>31</v>
      </c>
      <c r="P17" s="27" t="s">
        <v>27</v>
      </c>
      <c r="Q17" s="41"/>
      <c r="R17" s="26" t="s">
        <v>44</v>
      </c>
      <c r="S17" s="27" t="s">
        <v>27</v>
      </c>
      <c r="T17" s="41"/>
      <c r="U17" s="26" t="s">
        <v>45</v>
      </c>
      <c r="V17" s="27" t="s">
        <v>27</v>
      </c>
      <c r="W17" s="41"/>
      <c r="X17" s="26" t="s">
        <v>46</v>
      </c>
      <c r="Y17" s="27" t="s">
        <v>27</v>
      </c>
      <c r="Z17" s="41"/>
      <c r="AA17" s="26" t="s">
        <v>11</v>
      </c>
      <c r="AB17" s="27" t="s">
        <v>27</v>
      </c>
    </row>
    <row r="18" spans="1:28">
      <c r="A18" s="47" t="s">
        <v>0</v>
      </c>
      <c r="B18" s="21" t="s">
        <v>584</v>
      </c>
      <c r="C18" s="22" t="s">
        <v>184</v>
      </c>
      <c r="D18" s="49"/>
      <c r="E18" s="23">
        <v>1</v>
      </c>
      <c r="F18" s="24" t="s">
        <v>585</v>
      </c>
      <c r="G18" s="25" t="s">
        <v>47</v>
      </c>
      <c r="H18" s="23">
        <v>2</v>
      </c>
      <c r="I18" s="24" t="s">
        <v>586</v>
      </c>
      <c r="J18" s="25" t="s">
        <v>48</v>
      </c>
      <c r="K18" s="23">
        <v>3</v>
      </c>
      <c r="L18" s="24" t="s">
        <v>587</v>
      </c>
      <c r="M18" s="25" t="s">
        <v>49</v>
      </c>
      <c r="N18" s="23">
        <v>4</v>
      </c>
      <c r="O18" s="24" t="s">
        <v>588</v>
      </c>
      <c r="P18" s="25" t="s">
        <v>50</v>
      </c>
      <c r="Q18" s="23">
        <v>5</v>
      </c>
      <c r="R18" s="24" t="s">
        <v>589</v>
      </c>
      <c r="S18" s="25" t="s">
        <v>51</v>
      </c>
      <c r="T18" s="23">
        <v>6</v>
      </c>
      <c r="U18" s="24" t="s">
        <v>590</v>
      </c>
      <c r="V18" s="25" t="s">
        <v>52</v>
      </c>
      <c r="W18" s="23">
        <v>7</v>
      </c>
      <c r="X18" s="24" t="s">
        <v>591</v>
      </c>
      <c r="Y18" s="25" t="s">
        <v>53</v>
      </c>
      <c r="Z18" s="23">
        <v>8</v>
      </c>
      <c r="AA18" s="24" t="s">
        <v>592</v>
      </c>
      <c r="AB18" s="25" t="s">
        <v>54</v>
      </c>
    </row>
    <row r="19" spans="1:28">
      <c r="A19" s="53"/>
      <c r="B19" s="50" t="s">
        <v>593</v>
      </c>
      <c r="C19" s="51"/>
      <c r="D19" s="49"/>
      <c r="E19" s="41"/>
      <c r="F19" s="26" t="s">
        <v>55</v>
      </c>
      <c r="G19" s="27" t="s">
        <v>27</v>
      </c>
      <c r="H19" s="41"/>
      <c r="I19" s="26" t="s">
        <v>10</v>
      </c>
      <c r="J19" s="27" t="s">
        <v>27</v>
      </c>
      <c r="K19" s="41"/>
      <c r="L19" s="26" t="s">
        <v>56</v>
      </c>
      <c r="M19" s="27" t="s">
        <v>27</v>
      </c>
      <c r="N19" s="41"/>
      <c r="O19" s="26" t="s">
        <v>42</v>
      </c>
      <c r="P19" s="27" t="s">
        <v>27</v>
      </c>
      <c r="Q19" s="41"/>
      <c r="R19" s="26" t="s">
        <v>57</v>
      </c>
      <c r="S19" s="27" t="s">
        <v>27</v>
      </c>
      <c r="T19" s="41"/>
      <c r="U19" s="26" t="s">
        <v>58</v>
      </c>
      <c r="V19" s="27" t="s">
        <v>27</v>
      </c>
      <c r="W19" s="41"/>
      <c r="X19" s="26" t="s">
        <v>59</v>
      </c>
      <c r="Y19" s="27" t="s">
        <v>27</v>
      </c>
      <c r="Z19" s="41"/>
      <c r="AA19" s="26" t="s">
        <v>11</v>
      </c>
      <c r="AB19" s="27" t="s">
        <v>27</v>
      </c>
    </row>
    <row r="20" spans="1:28">
      <c r="A20" s="47" t="s">
        <v>594</v>
      </c>
      <c r="B20" s="21" t="s">
        <v>595</v>
      </c>
      <c r="C20" s="22" t="s">
        <v>184</v>
      </c>
      <c r="D20" s="49"/>
      <c r="E20" s="23">
        <v>1</v>
      </c>
      <c r="F20" s="24" t="s">
        <v>596</v>
      </c>
      <c r="G20" s="25" t="s">
        <v>60</v>
      </c>
      <c r="H20" s="23">
        <v>2</v>
      </c>
      <c r="I20" s="24" t="s">
        <v>597</v>
      </c>
      <c r="J20" s="25" t="s">
        <v>61</v>
      </c>
      <c r="K20" s="23">
        <v>3</v>
      </c>
      <c r="L20" s="24" t="s">
        <v>598</v>
      </c>
      <c r="M20" s="25" t="s">
        <v>62</v>
      </c>
      <c r="N20" s="23">
        <v>4</v>
      </c>
      <c r="O20" s="24" t="s">
        <v>599</v>
      </c>
      <c r="P20" s="25" t="s">
        <v>63</v>
      </c>
      <c r="Q20" s="23">
        <v>5</v>
      </c>
      <c r="R20" s="24" t="s">
        <v>600</v>
      </c>
      <c r="S20" s="25" t="s">
        <v>64</v>
      </c>
      <c r="T20" s="23">
        <v>6</v>
      </c>
      <c r="U20" s="24" t="s">
        <v>601</v>
      </c>
      <c r="V20" s="25" t="s">
        <v>65</v>
      </c>
      <c r="W20" s="23">
        <v>7</v>
      </c>
      <c r="X20" s="24" t="s">
        <v>602</v>
      </c>
      <c r="Y20" s="25" t="s">
        <v>66</v>
      </c>
      <c r="Z20" s="23">
        <v>8</v>
      </c>
      <c r="AA20" s="24" t="s">
        <v>603</v>
      </c>
      <c r="AB20" s="25" t="s">
        <v>67</v>
      </c>
    </row>
    <row r="21" spans="1:28">
      <c r="A21" s="48"/>
      <c r="B21" s="50"/>
      <c r="C21" s="51"/>
      <c r="D21" s="49"/>
      <c r="E21" s="41"/>
      <c r="F21" s="26" t="s">
        <v>68</v>
      </c>
      <c r="G21" s="27"/>
      <c r="H21" s="41"/>
      <c r="I21" s="26" t="s">
        <v>11</v>
      </c>
      <c r="J21" s="27"/>
      <c r="K21" s="41"/>
      <c r="L21" s="26" t="s">
        <v>69</v>
      </c>
      <c r="M21" s="27"/>
      <c r="N21" s="41"/>
      <c r="O21" s="26" t="s">
        <v>12</v>
      </c>
      <c r="P21" s="27"/>
      <c r="Q21" s="41"/>
      <c r="R21" s="26" t="s">
        <v>70</v>
      </c>
      <c r="S21" s="27"/>
      <c r="T21" s="41"/>
      <c r="U21" s="26" t="s">
        <v>71</v>
      </c>
      <c r="V21" s="27"/>
      <c r="W21" s="41"/>
      <c r="X21" s="26" t="s">
        <v>12</v>
      </c>
      <c r="Y21" s="27"/>
      <c r="Z21" s="41"/>
      <c r="AA21" s="26" t="s">
        <v>72</v>
      </c>
      <c r="AB21" s="27"/>
    </row>
    <row r="22" spans="1:28">
      <c r="A22" s="47" t="s">
        <v>594</v>
      </c>
      <c r="B22" s="21" t="s">
        <v>604</v>
      </c>
      <c r="C22" s="22" t="s">
        <v>184</v>
      </c>
      <c r="D22" s="49"/>
      <c r="E22" s="23">
        <v>1</v>
      </c>
      <c r="F22" s="24" t="s">
        <v>605</v>
      </c>
      <c r="G22" s="25" t="s">
        <v>73</v>
      </c>
      <c r="H22" s="23">
        <v>2</v>
      </c>
      <c r="I22" s="24" t="s">
        <v>606</v>
      </c>
      <c r="J22" s="25" t="s">
        <v>74</v>
      </c>
      <c r="K22" s="23">
        <v>3</v>
      </c>
      <c r="L22" s="24" t="s">
        <v>607</v>
      </c>
      <c r="M22" s="25" t="s">
        <v>75</v>
      </c>
      <c r="N22" s="23">
        <v>4</v>
      </c>
      <c r="O22" s="24" t="s">
        <v>608</v>
      </c>
      <c r="P22" s="25" t="s">
        <v>76</v>
      </c>
      <c r="Q22" s="23">
        <v>5</v>
      </c>
      <c r="R22" s="24" t="s">
        <v>609</v>
      </c>
      <c r="S22" s="25" t="s">
        <v>77</v>
      </c>
      <c r="T22" s="23">
        <v>6</v>
      </c>
      <c r="U22" s="24" t="s">
        <v>610</v>
      </c>
      <c r="V22" s="25" t="s">
        <v>78</v>
      </c>
      <c r="W22" s="23">
        <v>7</v>
      </c>
      <c r="X22" s="24" t="s">
        <v>611</v>
      </c>
      <c r="Y22" s="25" t="s">
        <v>79</v>
      </c>
      <c r="Z22" s="23">
        <v>8</v>
      </c>
      <c r="AA22" s="24" t="s">
        <v>612</v>
      </c>
      <c r="AB22" s="25" t="s">
        <v>80</v>
      </c>
    </row>
    <row r="23" spans="1:28">
      <c r="A23" s="48"/>
      <c r="B23" s="50"/>
      <c r="C23" s="51"/>
      <c r="D23" s="49"/>
      <c r="E23" s="41"/>
      <c r="F23" s="26" t="s">
        <v>81</v>
      </c>
      <c r="G23" s="27" t="s">
        <v>27</v>
      </c>
      <c r="H23" s="41"/>
      <c r="I23" s="26" t="s">
        <v>46</v>
      </c>
      <c r="J23" s="27" t="s">
        <v>27</v>
      </c>
      <c r="K23" s="41"/>
      <c r="L23" s="26" t="s">
        <v>82</v>
      </c>
      <c r="M23" s="27" t="s">
        <v>27</v>
      </c>
      <c r="N23" s="41"/>
      <c r="O23" s="26" t="s">
        <v>14</v>
      </c>
      <c r="P23" s="27" t="s">
        <v>27</v>
      </c>
      <c r="Q23" s="41"/>
      <c r="R23" s="26" t="s">
        <v>83</v>
      </c>
      <c r="S23" s="27" t="s">
        <v>27</v>
      </c>
      <c r="T23" s="41"/>
      <c r="U23" s="26" t="s">
        <v>84</v>
      </c>
      <c r="V23" s="27" t="s">
        <v>27</v>
      </c>
      <c r="W23" s="41"/>
      <c r="X23" s="26" t="s">
        <v>85</v>
      </c>
      <c r="Y23" s="27" t="s">
        <v>27</v>
      </c>
      <c r="Z23" s="41"/>
      <c r="AA23" s="26" t="s">
        <v>29</v>
      </c>
      <c r="AB23" s="27" t="s">
        <v>27</v>
      </c>
    </row>
    <row r="24" spans="1:28">
      <c r="A24" s="52" t="s">
        <v>613</v>
      </c>
      <c r="B24" s="21" t="s">
        <v>614</v>
      </c>
      <c r="C24" s="22" t="s">
        <v>184</v>
      </c>
      <c r="D24" s="49"/>
      <c r="E24" s="23">
        <v>1</v>
      </c>
      <c r="F24" s="24" t="s">
        <v>615</v>
      </c>
      <c r="G24" s="25" t="s">
        <v>616</v>
      </c>
      <c r="H24" s="23">
        <v>2</v>
      </c>
      <c r="I24" s="24" t="s">
        <v>617</v>
      </c>
      <c r="J24" s="25" t="s">
        <v>618</v>
      </c>
      <c r="K24" s="23">
        <v>3</v>
      </c>
      <c r="L24" s="24" t="s">
        <v>619</v>
      </c>
      <c r="M24" s="25" t="s">
        <v>620</v>
      </c>
      <c r="N24" s="23">
        <v>4</v>
      </c>
      <c r="O24" s="24" t="s">
        <v>621</v>
      </c>
      <c r="P24" s="25" t="s">
        <v>622</v>
      </c>
      <c r="Q24" s="23">
        <v>5</v>
      </c>
      <c r="R24" s="24" t="s">
        <v>623</v>
      </c>
      <c r="S24" s="25" t="s">
        <v>624</v>
      </c>
      <c r="T24" s="23">
        <v>6</v>
      </c>
      <c r="U24" s="24" t="s">
        <v>625</v>
      </c>
      <c r="V24" s="25" t="s">
        <v>626</v>
      </c>
      <c r="W24" s="23">
        <v>7</v>
      </c>
      <c r="X24" s="24" t="s">
        <v>627</v>
      </c>
      <c r="Y24" s="25" t="s">
        <v>628</v>
      </c>
      <c r="Z24" s="23">
        <v>8</v>
      </c>
      <c r="AA24" s="24" t="s">
        <v>629</v>
      </c>
      <c r="AB24" s="25" t="s">
        <v>630</v>
      </c>
    </row>
    <row r="25" spans="1:28">
      <c r="A25" s="52"/>
      <c r="B25" s="50"/>
      <c r="C25" s="51"/>
      <c r="D25" s="49"/>
      <c r="E25" s="41"/>
      <c r="F25" s="26" t="s">
        <v>231</v>
      </c>
      <c r="G25" s="27" t="s">
        <v>27</v>
      </c>
      <c r="H25" s="41"/>
      <c r="I25" s="26" t="s">
        <v>631</v>
      </c>
      <c r="J25" s="27" t="s">
        <v>27</v>
      </c>
      <c r="K25" s="41"/>
      <c r="L25" s="26" t="s">
        <v>264</v>
      </c>
      <c r="M25" s="27" t="s">
        <v>27</v>
      </c>
      <c r="N25" s="41"/>
      <c r="O25" s="26" t="s">
        <v>632</v>
      </c>
      <c r="P25" s="27" t="s">
        <v>27</v>
      </c>
      <c r="Q25" s="41"/>
      <c r="R25" s="26" t="s">
        <v>127</v>
      </c>
      <c r="S25" s="27" t="s">
        <v>27</v>
      </c>
      <c r="T25" s="41"/>
      <c r="U25" s="26" t="s">
        <v>71</v>
      </c>
      <c r="V25" s="27" t="s">
        <v>27</v>
      </c>
      <c r="W25" s="41"/>
      <c r="X25" s="26" t="s">
        <v>220</v>
      </c>
      <c r="Y25" s="27" t="s">
        <v>27</v>
      </c>
      <c r="Z25" s="41"/>
      <c r="AA25" s="26" t="s">
        <v>633</v>
      </c>
      <c r="AB25" s="27" t="s">
        <v>27</v>
      </c>
    </row>
    <row r="26" spans="1:28">
      <c r="A26" s="52" t="s">
        <v>613</v>
      </c>
      <c r="B26" s="28" t="s">
        <v>634</v>
      </c>
      <c r="C26" s="29" t="s">
        <v>184</v>
      </c>
      <c r="D26" s="49"/>
      <c r="E26" s="23">
        <v>1</v>
      </c>
      <c r="F26" s="24" t="s">
        <v>635</v>
      </c>
      <c r="G26" s="25" t="s">
        <v>636</v>
      </c>
      <c r="H26" s="23">
        <v>2</v>
      </c>
      <c r="I26" s="24" t="s">
        <v>637</v>
      </c>
      <c r="J26" s="25" t="s">
        <v>638</v>
      </c>
      <c r="K26" s="23">
        <v>3</v>
      </c>
      <c r="L26" s="24" t="s">
        <v>639</v>
      </c>
      <c r="M26" s="25" t="s">
        <v>640</v>
      </c>
      <c r="N26" s="23">
        <v>4</v>
      </c>
      <c r="O26" s="24" t="s">
        <v>641</v>
      </c>
      <c r="P26" s="25" t="s">
        <v>642</v>
      </c>
      <c r="Q26" s="23">
        <v>5</v>
      </c>
      <c r="R26" s="24" t="s">
        <v>643</v>
      </c>
      <c r="S26" s="25" t="s">
        <v>644</v>
      </c>
      <c r="T26" s="23">
        <v>6</v>
      </c>
      <c r="U26" s="24" t="s">
        <v>645</v>
      </c>
      <c r="V26" s="25" t="s">
        <v>646</v>
      </c>
      <c r="W26" s="23">
        <v>7</v>
      </c>
      <c r="X26" s="24" t="s">
        <v>647</v>
      </c>
      <c r="Y26" s="25" t="s">
        <v>648</v>
      </c>
      <c r="Z26" s="23">
        <v>8</v>
      </c>
      <c r="AA26" s="24" t="s">
        <v>649</v>
      </c>
      <c r="AB26" s="25" t="s">
        <v>650</v>
      </c>
    </row>
    <row r="27" spans="1:28">
      <c r="A27" s="52"/>
      <c r="B27" s="58" t="s">
        <v>651</v>
      </c>
      <c r="C27" s="57"/>
      <c r="D27" s="49"/>
      <c r="E27" s="41"/>
      <c r="F27" s="26" t="s">
        <v>276</v>
      </c>
      <c r="G27" s="27" t="s">
        <v>27</v>
      </c>
      <c r="H27" s="41"/>
      <c r="I27" s="26" t="s">
        <v>59</v>
      </c>
      <c r="J27" s="27" t="s">
        <v>27</v>
      </c>
      <c r="K27" s="41"/>
      <c r="L27" s="26" t="s">
        <v>276</v>
      </c>
      <c r="M27" s="27" t="s">
        <v>27</v>
      </c>
      <c r="N27" s="41"/>
      <c r="O27" s="26" t="s">
        <v>32</v>
      </c>
      <c r="P27" s="27" t="s">
        <v>27</v>
      </c>
      <c r="Q27" s="41"/>
      <c r="R27" s="26" t="s">
        <v>652</v>
      </c>
      <c r="S27" s="27" t="s">
        <v>27</v>
      </c>
      <c r="T27" s="41"/>
      <c r="U27" s="26" t="s">
        <v>82</v>
      </c>
      <c r="V27" s="27" t="s">
        <v>27</v>
      </c>
      <c r="W27" s="41"/>
      <c r="X27" s="26" t="s">
        <v>653</v>
      </c>
      <c r="Y27" s="27" t="s">
        <v>27</v>
      </c>
      <c r="Z27" s="41"/>
      <c r="AA27" s="26" t="s">
        <v>453</v>
      </c>
      <c r="AB27" s="27" t="s">
        <v>27</v>
      </c>
    </row>
    <row r="28" spans="1:28">
      <c r="A28" s="52" t="s">
        <v>613</v>
      </c>
      <c r="B28" s="28" t="s">
        <v>654</v>
      </c>
      <c r="C28" s="29" t="s">
        <v>184</v>
      </c>
      <c r="D28" s="49"/>
      <c r="E28" s="23">
        <v>1</v>
      </c>
      <c r="F28" s="24" t="s">
        <v>655</v>
      </c>
      <c r="G28" s="25" t="s">
        <v>656</v>
      </c>
      <c r="H28" s="23">
        <v>2</v>
      </c>
      <c r="I28" s="24" t="s">
        <v>657</v>
      </c>
      <c r="J28" s="25" t="s">
        <v>658</v>
      </c>
      <c r="K28" s="23">
        <v>3</v>
      </c>
      <c r="L28" s="24" t="s">
        <v>659</v>
      </c>
      <c r="M28" s="25" t="s">
        <v>660</v>
      </c>
      <c r="N28" s="23">
        <v>4</v>
      </c>
      <c r="O28" s="24" t="s">
        <v>661</v>
      </c>
      <c r="P28" s="25" t="s">
        <v>662</v>
      </c>
      <c r="Q28" s="23">
        <v>5</v>
      </c>
      <c r="R28" s="24" t="s">
        <v>663</v>
      </c>
      <c r="S28" s="25" t="s">
        <v>664</v>
      </c>
      <c r="T28" s="23">
        <v>6</v>
      </c>
      <c r="U28" s="24" t="s">
        <v>665</v>
      </c>
      <c r="V28" s="25" t="s">
        <v>666</v>
      </c>
      <c r="W28" s="23">
        <v>7</v>
      </c>
      <c r="X28" s="24" t="s">
        <v>667</v>
      </c>
      <c r="Y28" s="25" t="s">
        <v>668</v>
      </c>
      <c r="Z28" s="23">
        <v>8</v>
      </c>
      <c r="AA28" s="24" t="s">
        <v>669</v>
      </c>
      <c r="AB28" s="25" t="s">
        <v>670</v>
      </c>
    </row>
    <row r="29" spans="1:28">
      <c r="A29" s="52"/>
      <c r="B29" s="58" t="s">
        <v>671</v>
      </c>
      <c r="C29" s="57"/>
      <c r="D29" s="49"/>
      <c r="E29" s="41"/>
      <c r="F29" s="26" t="s">
        <v>44</v>
      </c>
      <c r="G29" s="27" t="s">
        <v>27</v>
      </c>
      <c r="H29" s="41"/>
      <c r="I29" s="26" t="s">
        <v>31</v>
      </c>
      <c r="J29" s="27" t="s">
        <v>27</v>
      </c>
      <c r="K29" s="41"/>
      <c r="L29" s="26" t="s">
        <v>672</v>
      </c>
      <c r="M29" s="27" t="s">
        <v>27</v>
      </c>
      <c r="N29" s="41"/>
      <c r="O29" s="26" t="s">
        <v>652</v>
      </c>
      <c r="P29" s="27" t="s">
        <v>27</v>
      </c>
      <c r="Q29" s="41"/>
      <c r="R29" s="26" t="s">
        <v>653</v>
      </c>
      <c r="S29" s="27" t="s">
        <v>27</v>
      </c>
      <c r="T29" s="41"/>
      <c r="U29" s="26" t="s">
        <v>160</v>
      </c>
      <c r="V29" s="27" t="s">
        <v>27</v>
      </c>
      <c r="W29" s="41"/>
      <c r="X29" s="26" t="s">
        <v>288</v>
      </c>
      <c r="Y29" s="27" t="s">
        <v>27</v>
      </c>
      <c r="Z29" s="41"/>
      <c r="AA29" s="26" t="s">
        <v>58</v>
      </c>
      <c r="AB29" s="27" t="s">
        <v>27</v>
      </c>
    </row>
    <row r="30" spans="1:28">
      <c r="A30" s="52" t="s">
        <v>613</v>
      </c>
      <c r="B30" s="21" t="s">
        <v>673</v>
      </c>
      <c r="C30" s="22" t="s">
        <v>184</v>
      </c>
      <c r="D30" s="49"/>
      <c r="E30" s="23">
        <v>1</v>
      </c>
      <c r="F30" s="24" t="s">
        <v>674</v>
      </c>
      <c r="G30" s="25" t="s">
        <v>675</v>
      </c>
      <c r="H30" s="23">
        <v>2</v>
      </c>
      <c r="I30" s="24" t="s">
        <v>676</v>
      </c>
      <c r="J30" s="25" t="s">
        <v>677</v>
      </c>
      <c r="K30" s="23">
        <v>3</v>
      </c>
      <c r="L30" s="24" t="s">
        <v>678</v>
      </c>
      <c r="M30" s="25" t="s">
        <v>679</v>
      </c>
      <c r="N30" s="23">
        <v>4</v>
      </c>
      <c r="O30" s="24" t="s">
        <v>680</v>
      </c>
      <c r="P30" s="25" t="s">
        <v>681</v>
      </c>
      <c r="Q30" s="23">
        <v>5</v>
      </c>
      <c r="R30" s="24" t="s">
        <v>682</v>
      </c>
      <c r="S30" s="25" t="s">
        <v>683</v>
      </c>
      <c r="T30" s="23">
        <v>6</v>
      </c>
      <c r="U30" s="24" t="s">
        <v>684</v>
      </c>
      <c r="V30" s="25" t="s">
        <v>685</v>
      </c>
      <c r="W30" s="23">
        <v>7</v>
      </c>
      <c r="X30" s="24" t="s">
        <v>686</v>
      </c>
      <c r="Y30" s="25" t="s">
        <v>687</v>
      </c>
      <c r="Z30" s="23">
        <v>8</v>
      </c>
      <c r="AA30" s="24" t="s">
        <v>688</v>
      </c>
      <c r="AB30" s="25" t="s">
        <v>689</v>
      </c>
    </row>
    <row r="31" spans="1:28">
      <c r="A31" s="52"/>
      <c r="B31" s="50" t="s">
        <v>690</v>
      </c>
      <c r="C31" s="51"/>
      <c r="D31" s="49"/>
      <c r="E31" s="41"/>
      <c r="F31" s="26" t="s">
        <v>209</v>
      </c>
      <c r="G31" s="27" t="s">
        <v>27</v>
      </c>
      <c r="H31" s="41"/>
      <c r="I31" s="26" t="s">
        <v>691</v>
      </c>
      <c r="J31" s="27" t="s">
        <v>27</v>
      </c>
      <c r="K31" s="41"/>
      <c r="L31" s="26" t="s">
        <v>43</v>
      </c>
      <c r="M31" s="27" t="s">
        <v>27</v>
      </c>
      <c r="N31" s="41"/>
      <c r="O31" s="26" t="s">
        <v>123</v>
      </c>
      <c r="P31" s="27" t="s">
        <v>27</v>
      </c>
      <c r="Q31" s="41"/>
      <c r="R31" s="26" t="s">
        <v>218</v>
      </c>
      <c r="S31" s="27" t="s">
        <v>27</v>
      </c>
      <c r="T31" s="41"/>
      <c r="U31" s="26" t="s">
        <v>28</v>
      </c>
      <c r="V31" s="27" t="s">
        <v>27</v>
      </c>
      <c r="W31" s="41"/>
      <c r="X31" s="26" t="s">
        <v>85</v>
      </c>
      <c r="Y31" s="27" t="s">
        <v>27</v>
      </c>
      <c r="Z31" s="41"/>
      <c r="AA31" s="26" t="s">
        <v>83</v>
      </c>
      <c r="AB31" s="27" t="s">
        <v>27</v>
      </c>
    </row>
    <row r="32" spans="1:28">
      <c r="A32" s="47" t="s">
        <v>613</v>
      </c>
      <c r="B32" s="21" t="s">
        <v>185</v>
      </c>
      <c r="C32" s="30" t="s">
        <v>184</v>
      </c>
      <c r="D32" s="49"/>
      <c r="E32" s="23">
        <v>1</v>
      </c>
      <c r="F32" s="24" t="s">
        <v>692</v>
      </c>
      <c r="G32" s="25" t="s">
        <v>693</v>
      </c>
      <c r="H32" s="23">
        <v>2</v>
      </c>
      <c r="I32" s="24" t="s">
        <v>694</v>
      </c>
      <c r="J32" s="25" t="s">
        <v>695</v>
      </c>
      <c r="K32" s="23">
        <v>3</v>
      </c>
      <c r="L32" s="24" t="s">
        <v>696</v>
      </c>
      <c r="M32" s="25" t="s">
        <v>697</v>
      </c>
      <c r="N32" s="23">
        <v>4</v>
      </c>
      <c r="O32" s="24" t="s">
        <v>698</v>
      </c>
      <c r="P32" s="25" t="s">
        <v>699</v>
      </c>
      <c r="Q32" s="23">
        <v>5</v>
      </c>
      <c r="R32" s="24" t="s">
        <v>700</v>
      </c>
      <c r="S32" s="25" t="s">
        <v>699</v>
      </c>
      <c r="T32" s="23">
        <v>6</v>
      </c>
      <c r="U32" s="24"/>
      <c r="V32" s="25"/>
      <c r="W32" s="23">
        <v>7</v>
      </c>
      <c r="X32" s="24" t="s">
        <v>701</v>
      </c>
      <c r="Y32" s="25" t="s">
        <v>699</v>
      </c>
      <c r="Z32" s="23">
        <v>8</v>
      </c>
      <c r="AA32" s="24" t="s">
        <v>702</v>
      </c>
      <c r="AB32" s="25" t="s">
        <v>703</v>
      </c>
    </row>
    <row r="33" spans="1:28">
      <c r="A33" s="48"/>
      <c r="B33" s="56"/>
      <c r="C33" s="57"/>
      <c r="D33" s="54"/>
      <c r="E33" s="41"/>
      <c r="F33" s="26" t="s">
        <v>254</v>
      </c>
      <c r="G33" s="27" t="s">
        <v>27</v>
      </c>
      <c r="H33" s="41"/>
      <c r="I33" s="26" t="s">
        <v>220</v>
      </c>
      <c r="J33" s="27" t="s">
        <v>27</v>
      </c>
      <c r="K33" s="41"/>
      <c r="L33" s="26" t="s">
        <v>218</v>
      </c>
      <c r="M33" s="27" t="s">
        <v>27</v>
      </c>
      <c r="N33" s="41"/>
      <c r="O33" s="26" t="s">
        <v>81</v>
      </c>
      <c r="P33" s="27" t="s">
        <v>27</v>
      </c>
      <c r="Q33" s="41"/>
      <c r="R33" s="26" t="s">
        <v>252</v>
      </c>
      <c r="S33" s="27" t="s">
        <v>27</v>
      </c>
      <c r="T33" s="41"/>
      <c r="U33" s="26"/>
      <c r="V33" s="27" t="s">
        <v>27</v>
      </c>
      <c r="W33" s="41"/>
      <c r="X33" s="26" t="s">
        <v>31</v>
      </c>
      <c r="Y33" s="27" t="s">
        <v>27</v>
      </c>
      <c r="Z33" s="41"/>
      <c r="AA33" s="26" t="s">
        <v>254</v>
      </c>
      <c r="AB33" s="27" t="s">
        <v>27</v>
      </c>
    </row>
    <row r="34" spans="1:28">
      <c r="A34" s="48"/>
      <c r="B34" s="31"/>
      <c r="C34" s="32"/>
      <c r="D34" s="33"/>
      <c r="E34" s="23">
        <v>1</v>
      </c>
      <c r="F34" s="24"/>
      <c r="G34" s="25"/>
      <c r="H34" s="23">
        <v>2</v>
      </c>
      <c r="I34" s="24"/>
      <c r="J34" s="25"/>
      <c r="K34" s="23">
        <v>3</v>
      </c>
      <c r="L34" s="24"/>
      <c r="M34" s="25"/>
      <c r="N34" s="23">
        <v>4</v>
      </c>
      <c r="O34" s="24"/>
      <c r="P34" s="25"/>
      <c r="Q34" s="23">
        <v>5</v>
      </c>
      <c r="R34" s="24" t="s">
        <v>704</v>
      </c>
      <c r="S34" s="25" t="s">
        <v>699</v>
      </c>
      <c r="T34" s="23">
        <v>6</v>
      </c>
      <c r="U34" s="24"/>
      <c r="V34" s="25"/>
      <c r="W34" s="23">
        <v>7</v>
      </c>
      <c r="X34" s="24"/>
      <c r="Y34" s="25"/>
      <c r="Z34" s="23">
        <v>8</v>
      </c>
      <c r="AA34" s="24"/>
      <c r="AB34" s="25"/>
    </row>
    <row r="35" spans="1:28">
      <c r="A35" s="53"/>
      <c r="B35" s="34"/>
      <c r="C35" s="35"/>
      <c r="D35" s="36"/>
      <c r="E35" s="41"/>
      <c r="F35" s="26"/>
      <c r="G35" s="27"/>
      <c r="H35" s="41"/>
      <c r="I35" s="26"/>
      <c r="J35" s="27"/>
      <c r="K35" s="41"/>
      <c r="L35" s="26"/>
      <c r="M35" s="27"/>
      <c r="N35" s="41"/>
      <c r="O35" s="26"/>
      <c r="P35" s="27"/>
      <c r="Q35" s="41"/>
      <c r="R35" s="26" t="s">
        <v>30</v>
      </c>
      <c r="S35" s="27" t="s">
        <v>27</v>
      </c>
      <c r="T35" s="41"/>
      <c r="U35" s="26"/>
      <c r="V35" s="27"/>
      <c r="W35" s="41"/>
      <c r="X35" s="26"/>
      <c r="Y35" s="27"/>
      <c r="Z35" s="41"/>
      <c r="AA35" s="26"/>
      <c r="AB35" s="27"/>
    </row>
    <row r="36" spans="1:28">
      <c r="A36" s="47" t="s">
        <v>594</v>
      </c>
      <c r="B36" s="21" t="s">
        <v>186</v>
      </c>
      <c r="C36" s="22" t="s">
        <v>184</v>
      </c>
      <c r="D36" s="54"/>
      <c r="E36" s="23">
        <v>1</v>
      </c>
      <c r="F36" s="24" t="s">
        <v>705</v>
      </c>
      <c r="G36" s="25" t="s">
        <v>86</v>
      </c>
      <c r="H36" s="23">
        <v>2</v>
      </c>
      <c r="I36" s="24" t="s">
        <v>706</v>
      </c>
      <c r="J36" s="25" t="s">
        <v>87</v>
      </c>
      <c r="K36" s="23">
        <v>3</v>
      </c>
      <c r="L36" s="24" t="s">
        <v>707</v>
      </c>
      <c r="M36" s="25" t="s">
        <v>88</v>
      </c>
      <c r="N36" s="23">
        <v>4</v>
      </c>
      <c r="O36" s="24" t="s">
        <v>708</v>
      </c>
      <c r="P36" s="25" t="s">
        <v>89</v>
      </c>
      <c r="Q36" s="23">
        <v>5</v>
      </c>
      <c r="R36" s="24" t="s">
        <v>709</v>
      </c>
      <c r="S36" s="25" t="s">
        <v>90</v>
      </c>
      <c r="T36" s="23">
        <v>6</v>
      </c>
      <c r="U36" s="24" t="s">
        <v>710</v>
      </c>
      <c r="V36" s="25" t="s">
        <v>91</v>
      </c>
      <c r="W36" s="23">
        <v>7</v>
      </c>
      <c r="X36" s="24" t="s">
        <v>711</v>
      </c>
      <c r="Y36" s="25" t="s">
        <v>92</v>
      </c>
      <c r="Z36" s="23">
        <v>8</v>
      </c>
      <c r="AA36" s="24" t="s">
        <v>712</v>
      </c>
      <c r="AB36" s="25" t="s">
        <v>93</v>
      </c>
    </row>
    <row r="37" spans="1:28">
      <c r="A37" s="53"/>
      <c r="B37" s="50"/>
      <c r="C37" s="51"/>
      <c r="D37" s="55"/>
      <c r="E37" s="41"/>
      <c r="F37" s="26" t="s">
        <v>94</v>
      </c>
      <c r="G37" s="27" t="s">
        <v>27</v>
      </c>
      <c r="H37" s="41"/>
      <c r="I37" s="26" t="s">
        <v>95</v>
      </c>
      <c r="J37" s="27" t="s">
        <v>27</v>
      </c>
      <c r="K37" s="41"/>
      <c r="L37" s="26" t="s">
        <v>96</v>
      </c>
      <c r="M37" s="27" t="s">
        <v>27</v>
      </c>
      <c r="N37" s="41"/>
      <c r="O37" s="26" t="s">
        <v>97</v>
      </c>
      <c r="P37" s="27" t="s">
        <v>27</v>
      </c>
      <c r="Q37" s="41"/>
      <c r="R37" s="26" t="s">
        <v>98</v>
      </c>
      <c r="S37" s="27" t="s">
        <v>27</v>
      </c>
      <c r="T37" s="41"/>
      <c r="U37" s="26" t="s">
        <v>99</v>
      </c>
      <c r="V37" s="27" t="s">
        <v>27</v>
      </c>
      <c r="W37" s="41"/>
      <c r="X37" s="26" t="s">
        <v>100</v>
      </c>
      <c r="Y37" s="27" t="s">
        <v>27</v>
      </c>
      <c r="Z37" s="41"/>
      <c r="AA37" s="26" t="s">
        <v>101</v>
      </c>
      <c r="AB37" s="27" t="s">
        <v>27</v>
      </c>
    </row>
    <row r="38" spans="1:28">
      <c r="A38" s="47" t="s">
        <v>0</v>
      </c>
      <c r="B38" s="21" t="s">
        <v>187</v>
      </c>
      <c r="C38" s="22" t="s">
        <v>184</v>
      </c>
      <c r="D38" s="49"/>
      <c r="E38" s="23">
        <v>1</v>
      </c>
      <c r="F38" s="24" t="s">
        <v>713</v>
      </c>
      <c r="G38" s="25" t="s">
        <v>102</v>
      </c>
      <c r="H38" s="23">
        <v>2</v>
      </c>
      <c r="I38" s="24" t="s">
        <v>714</v>
      </c>
      <c r="J38" s="25" t="s">
        <v>103</v>
      </c>
      <c r="K38" s="23">
        <v>3</v>
      </c>
      <c r="L38" s="24" t="s">
        <v>715</v>
      </c>
      <c r="M38" s="25" t="s">
        <v>104</v>
      </c>
      <c r="N38" s="23">
        <v>4</v>
      </c>
      <c r="O38" s="24" t="s">
        <v>716</v>
      </c>
      <c r="P38" s="25" t="s">
        <v>105</v>
      </c>
      <c r="Q38" s="23">
        <v>5</v>
      </c>
      <c r="R38" s="24" t="s">
        <v>717</v>
      </c>
      <c r="S38" s="25" t="s">
        <v>106</v>
      </c>
      <c r="T38" s="23">
        <v>6</v>
      </c>
      <c r="U38" s="24" t="s">
        <v>718</v>
      </c>
      <c r="V38" s="25" t="s">
        <v>107</v>
      </c>
      <c r="W38" s="23">
        <v>7</v>
      </c>
      <c r="X38" s="24" t="s">
        <v>719</v>
      </c>
      <c r="Y38" s="25" t="s">
        <v>107</v>
      </c>
      <c r="Z38" s="23">
        <v>8</v>
      </c>
      <c r="AA38" s="24" t="s">
        <v>720</v>
      </c>
      <c r="AB38" s="25" t="s">
        <v>108</v>
      </c>
    </row>
    <row r="39" spans="1:28">
      <c r="A39" s="53"/>
      <c r="B39" s="50"/>
      <c r="C39" s="51"/>
      <c r="D39" s="49"/>
      <c r="E39" s="41"/>
      <c r="F39" s="26" t="s">
        <v>109</v>
      </c>
      <c r="G39" s="27" t="s">
        <v>27</v>
      </c>
      <c r="H39" s="41"/>
      <c r="I39" s="26" t="s">
        <v>110</v>
      </c>
      <c r="J39" s="27" t="s">
        <v>27</v>
      </c>
      <c r="K39" s="41"/>
      <c r="L39" s="26" t="s">
        <v>101</v>
      </c>
      <c r="M39" s="27" t="s">
        <v>27</v>
      </c>
      <c r="N39" s="41"/>
      <c r="O39" s="26" t="s">
        <v>111</v>
      </c>
      <c r="P39" s="27" t="s">
        <v>27</v>
      </c>
      <c r="Q39" s="41"/>
      <c r="R39" s="26" t="s">
        <v>112</v>
      </c>
      <c r="S39" s="27" t="s">
        <v>27</v>
      </c>
      <c r="T39" s="41"/>
      <c r="U39" s="26" t="s">
        <v>113</v>
      </c>
      <c r="V39" s="27" t="s">
        <v>27</v>
      </c>
      <c r="W39" s="41"/>
      <c r="X39" s="26" t="s">
        <v>114</v>
      </c>
      <c r="Y39" s="27" t="s">
        <v>27</v>
      </c>
      <c r="Z39" s="41"/>
      <c r="AA39" s="26" t="s">
        <v>115</v>
      </c>
      <c r="AB39" s="27" t="s">
        <v>27</v>
      </c>
    </row>
    <row r="40" spans="1:28">
      <c r="A40" s="47" t="s">
        <v>594</v>
      </c>
      <c r="B40" s="21" t="s">
        <v>188</v>
      </c>
      <c r="C40" s="22" t="s">
        <v>184</v>
      </c>
      <c r="D40" s="49"/>
      <c r="E40" s="23">
        <v>1</v>
      </c>
      <c r="F40" s="24" t="s">
        <v>721</v>
      </c>
      <c r="G40" s="25" t="s">
        <v>116</v>
      </c>
      <c r="H40" s="23">
        <v>2</v>
      </c>
      <c r="I40" s="24" t="s">
        <v>722</v>
      </c>
      <c r="J40" s="25" t="s">
        <v>117</v>
      </c>
      <c r="K40" s="23">
        <v>3</v>
      </c>
      <c r="L40" s="24" t="s">
        <v>723</v>
      </c>
      <c r="M40" s="25" t="s">
        <v>118</v>
      </c>
      <c r="N40" s="23">
        <v>4</v>
      </c>
      <c r="O40" s="24" t="s">
        <v>724</v>
      </c>
      <c r="P40" s="25" t="s">
        <v>119</v>
      </c>
      <c r="Q40" s="23">
        <v>5</v>
      </c>
      <c r="R40" s="24" t="s">
        <v>725</v>
      </c>
      <c r="S40" s="25" t="s">
        <v>120</v>
      </c>
      <c r="T40" s="23">
        <v>6</v>
      </c>
      <c r="U40" s="24" t="s">
        <v>726</v>
      </c>
      <c r="V40" s="25" t="s">
        <v>121</v>
      </c>
      <c r="W40" s="23">
        <v>7</v>
      </c>
      <c r="X40" s="24" t="s">
        <v>727</v>
      </c>
      <c r="Y40" s="25" t="s">
        <v>122</v>
      </c>
      <c r="Z40" s="23">
        <v>8</v>
      </c>
      <c r="AA40" s="24"/>
      <c r="AB40" s="25"/>
    </row>
    <row r="41" spans="1:28">
      <c r="A41" s="48"/>
      <c r="B41" s="50" t="s">
        <v>728</v>
      </c>
      <c r="C41" s="51"/>
      <c r="D41" s="49"/>
      <c r="E41" s="41"/>
      <c r="F41" s="26" t="s">
        <v>123</v>
      </c>
      <c r="G41" s="27" t="s">
        <v>27</v>
      </c>
      <c r="H41" s="41"/>
      <c r="I41" s="26" t="s">
        <v>33</v>
      </c>
      <c r="J41" s="27" t="s">
        <v>27</v>
      </c>
      <c r="K41" s="41"/>
      <c r="L41" s="26" t="s">
        <v>124</v>
      </c>
      <c r="M41" s="27" t="s">
        <v>27</v>
      </c>
      <c r="N41" s="41"/>
      <c r="O41" s="26" t="s">
        <v>125</v>
      </c>
      <c r="P41" s="27" t="s">
        <v>27</v>
      </c>
      <c r="Q41" s="41"/>
      <c r="R41" s="26" t="s">
        <v>12</v>
      </c>
      <c r="S41" s="27" t="s">
        <v>27</v>
      </c>
      <c r="T41" s="41"/>
      <c r="U41" s="26" t="s">
        <v>126</v>
      </c>
      <c r="V41" s="27" t="s">
        <v>27</v>
      </c>
      <c r="W41" s="41"/>
      <c r="X41" s="26" t="s">
        <v>127</v>
      </c>
      <c r="Y41" s="27" t="s">
        <v>27</v>
      </c>
      <c r="Z41" s="41"/>
      <c r="AA41" s="26"/>
      <c r="AB41" s="27"/>
    </row>
    <row r="42" spans="1:28">
      <c r="A42" s="47" t="s">
        <v>594</v>
      </c>
      <c r="B42" s="21" t="s">
        <v>189</v>
      </c>
      <c r="C42" s="22" t="s">
        <v>184</v>
      </c>
      <c r="D42" s="49"/>
      <c r="E42" s="23">
        <v>1</v>
      </c>
      <c r="F42" s="24" t="s">
        <v>729</v>
      </c>
      <c r="G42" s="25" t="s">
        <v>128</v>
      </c>
      <c r="H42" s="23">
        <v>2</v>
      </c>
      <c r="I42" s="24" t="s">
        <v>730</v>
      </c>
      <c r="J42" s="25" t="s">
        <v>129</v>
      </c>
      <c r="K42" s="23">
        <v>3</v>
      </c>
      <c r="L42" s="24" t="s">
        <v>731</v>
      </c>
      <c r="M42" s="25" t="s">
        <v>130</v>
      </c>
      <c r="N42" s="23">
        <v>4</v>
      </c>
      <c r="O42" s="24" t="s">
        <v>732</v>
      </c>
      <c r="P42" s="25" t="s">
        <v>131</v>
      </c>
      <c r="Q42" s="23">
        <v>5</v>
      </c>
      <c r="R42" s="24" t="s">
        <v>733</v>
      </c>
      <c r="S42" s="25" t="s">
        <v>132</v>
      </c>
      <c r="T42" s="23">
        <v>6</v>
      </c>
      <c r="U42" s="24" t="s">
        <v>734</v>
      </c>
      <c r="V42" s="25" t="s">
        <v>133</v>
      </c>
      <c r="W42" s="23">
        <v>7</v>
      </c>
      <c r="X42" s="24" t="s">
        <v>735</v>
      </c>
      <c r="Y42" s="25" t="s">
        <v>133</v>
      </c>
      <c r="Z42" s="23">
        <v>8</v>
      </c>
      <c r="AA42" s="24" t="s">
        <v>736</v>
      </c>
      <c r="AB42" s="25" t="s">
        <v>134</v>
      </c>
    </row>
    <row r="43" spans="1:28">
      <c r="A43" s="48"/>
      <c r="B43" s="50" t="s">
        <v>737</v>
      </c>
      <c r="C43" s="51"/>
      <c r="D43" s="49"/>
      <c r="E43" s="41"/>
      <c r="F43" s="26" t="s">
        <v>84</v>
      </c>
      <c r="G43" s="27" t="s">
        <v>27</v>
      </c>
      <c r="H43" s="41"/>
      <c r="I43" s="26" t="s">
        <v>135</v>
      </c>
      <c r="J43" s="27" t="s">
        <v>27</v>
      </c>
      <c r="K43" s="41"/>
      <c r="L43" s="26" t="s">
        <v>136</v>
      </c>
      <c r="M43" s="27" t="s">
        <v>27</v>
      </c>
      <c r="N43" s="41"/>
      <c r="O43" s="26" t="s">
        <v>137</v>
      </c>
      <c r="P43" s="27" t="s">
        <v>27</v>
      </c>
      <c r="Q43" s="41"/>
      <c r="R43" s="26" t="s">
        <v>123</v>
      </c>
      <c r="S43" s="27" t="s">
        <v>27</v>
      </c>
      <c r="T43" s="41"/>
      <c r="U43" s="26" t="s">
        <v>138</v>
      </c>
      <c r="V43" s="27" t="s">
        <v>27</v>
      </c>
      <c r="W43" s="41"/>
      <c r="X43" s="26" t="s">
        <v>30</v>
      </c>
      <c r="Y43" s="27" t="s">
        <v>27</v>
      </c>
      <c r="Z43" s="41"/>
      <c r="AA43" s="26" t="s">
        <v>139</v>
      </c>
      <c r="AB43" s="27" t="s">
        <v>27</v>
      </c>
    </row>
    <row r="44" spans="1:28">
      <c r="A44" s="47" t="s">
        <v>594</v>
      </c>
      <c r="B44" s="21" t="s">
        <v>738</v>
      </c>
      <c r="C44" s="22" t="s">
        <v>184</v>
      </c>
      <c r="D44" s="49"/>
      <c r="E44" s="23">
        <v>1</v>
      </c>
      <c r="F44" s="24" t="s">
        <v>140</v>
      </c>
      <c r="G44" s="25" t="s">
        <v>141</v>
      </c>
      <c r="H44" s="23">
        <v>2</v>
      </c>
      <c r="I44" s="24" t="s">
        <v>142</v>
      </c>
      <c r="J44" s="25" t="s">
        <v>143</v>
      </c>
      <c r="K44" s="23">
        <v>3</v>
      </c>
      <c r="L44" s="24" t="s">
        <v>144</v>
      </c>
      <c r="M44" s="25" t="s">
        <v>145</v>
      </c>
      <c r="N44" s="23">
        <v>4</v>
      </c>
      <c r="O44" s="24" t="s">
        <v>146</v>
      </c>
      <c r="P44" s="25" t="s">
        <v>147</v>
      </c>
      <c r="Q44" s="23">
        <v>5</v>
      </c>
      <c r="R44" s="24" t="s">
        <v>148</v>
      </c>
      <c r="S44" s="25" t="s">
        <v>149</v>
      </c>
      <c r="T44" s="23">
        <v>6</v>
      </c>
      <c r="U44" s="24" t="s">
        <v>150</v>
      </c>
      <c r="V44" s="25" t="s">
        <v>151</v>
      </c>
      <c r="W44" s="23">
        <v>7</v>
      </c>
      <c r="X44" s="24" t="s">
        <v>152</v>
      </c>
      <c r="Y44" s="25" t="s">
        <v>153</v>
      </c>
      <c r="Z44" s="23">
        <v>8</v>
      </c>
      <c r="AA44" s="24" t="s">
        <v>154</v>
      </c>
      <c r="AB44" s="25" t="s">
        <v>155</v>
      </c>
    </row>
    <row r="45" spans="1:28">
      <c r="A45" s="48"/>
      <c r="B45" s="50" t="s">
        <v>739</v>
      </c>
      <c r="C45" s="51"/>
      <c r="D45" s="49"/>
      <c r="E45" s="41"/>
      <c r="F45" s="26" t="s">
        <v>156</v>
      </c>
      <c r="G45" s="27"/>
      <c r="H45" s="41"/>
      <c r="I45" s="26" t="s">
        <v>157</v>
      </c>
      <c r="J45" s="27"/>
      <c r="K45" s="41"/>
      <c r="L45" s="26" t="s">
        <v>158</v>
      </c>
      <c r="M45" s="27"/>
      <c r="N45" s="41"/>
      <c r="O45" s="26" t="s">
        <v>159</v>
      </c>
      <c r="P45" s="27"/>
      <c r="Q45" s="41"/>
      <c r="R45" s="26" t="s">
        <v>160</v>
      </c>
      <c r="S45" s="27"/>
      <c r="T45" s="41"/>
      <c r="U45" s="26" t="s">
        <v>31</v>
      </c>
      <c r="V45" s="27"/>
      <c r="W45" s="41"/>
      <c r="X45" s="26" t="s">
        <v>157</v>
      </c>
      <c r="Y45" s="27"/>
      <c r="Z45" s="41"/>
      <c r="AA45" s="26" t="s">
        <v>160</v>
      </c>
      <c r="AB45" s="27"/>
    </row>
    <row r="46" spans="1:28">
      <c r="A46" s="52" t="s">
        <v>613</v>
      </c>
      <c r="B46" s="21" t="s">
        <v>740</v>
      </c>
      <c r="C46" s="22" t="s">
        <v>184</v>
      </c>
      <c r="D46" s="49"/>
      <c r="E46" s="23">
        <v>1</v>
      </c>
      <c r="F46" s="24" t="s">
        <v>741</v>
      </c>
      <c r="G46" s="25" t="s">
        <v>742</v>
      </c>
      <c r="H46" s="23">
        <v>2</v>
      </c>
      <c r="I46" s="24" t="s">
        <v>743</v>
      </c>
      <c r="J46" s="25" t="s">
        <v>744</v>
      </c>
      <c r="K46" s="23">
        <v>3</v>
      </c>
      <c r="L46" s="24" t="s">
        <v>745</v>
      </c>
      <c r="M46" s="25" t="s">
        <v>746</v>
      </c>
      <c r="N46" s="23">
        <v>4</v>
      </c>
      <c r="O46" s="24" t="s">
        <v>747</v>
      </c>
      <c r="P46" s="25" t="s">
        <v>748</v>
      </c>
      <c r="Q46" s="23">
        <v>5</v>
      </c>
      <c r="R46" s="24" t="s">
        <v>749</v>
      </c>
      <c r="S46" s="25" t="s">
        <v>750</v>
      </c>
      <c r="T46" s="23">
        <v>6</v>
      </c>
      <c r="U46" s="24" t="s">
        <v>751</v>
      </c>
      <c r="V46" s="25" t="s">
        <v>752</v>
      </c>
      <c r="W46" s="23">
        <v>7</v>
      </c>
      <c r="X46" s="24" t="s">
        <v>753</v>
      </c>
      <c r="Y46" s="25" t="s">
        <v>754</v>
      </c>
      <c r="Z46" s="23">
        <v>8</v>
      </c>
      <c r="AA46" s="24" t="s">
        <v>755</v>
      </c>
      <c r="AB46" s="25" t="s">
        <v>756</v>
      </c>
    </row>
    <row r="47" spans="1:28">
      <c r="A47" s="52"/>
      <c r="B47" s="50" t="s">
        <v>757</v>
      </c>
      <c r="C47" s="51"/>
      <c r="D47" s="49"/>
      <c r="E47" s="41"/>
      <c r="F47" s="26" t="s">
        <v>10</v>
      </c>
      <c r="G47" s="27"/>
      <c r="H47" s="41"/>
      <c r="I47" s="26" t="s">
        <v>254</v>
      </c>
      <c r="J47" s="27"/>
      <c r="K47" s="41"/>
      <c r="L47" s="26" t="s">
        <v>157</v>
      </c>
      <c r="M47" s="27"/>
      <c r="N47" s="41"/>
      <c r="O47" s="26" t="s">
        <v>758</v>
      </c>
      <c r="P47" s="27"/>
      <c r="Q47" s="41"/>
      <c r="R47" s="26" t="s">
        <v>136</v>
      </c>
      <c r="S47" s="27"/>
      <c r="T47" s="41"/>
      <c r="U47" s="26" t="s">
        <v>548</v>
      </c>
      <c r="V47" s="27"/>
      <c r="W47" s="41"/>
      <c r="X47" s="26" t="s">
        <v>255</v>
      </c>
      <c r="Y47" s="27"/>
      <c r="Z47" s="41"/>
      <c r="AA47" s="26" t="s">
        <v>10</v>
      </c>
      <c r="AB47" s="27"/>
    </row>
    <row r="48" spans="1:28">
      <c r="A48" s="37"/>
      <c r="B48" s="39" t="s">
        <v>190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ht="14.25">
      <c r="A49" s="38"/>
      <c r="B49" s="45" t="s">
        <v>191</v>
      </c>
      <c r="C49" s="45"/>
      <c r="D49" s="45"/>
      <c r="E49" s="45"/>
      <c r="F49" s="45"/>
      <c r="G49" s="45"/>
      <c r="H49" s="45"/>
      <c r="I49" s="45"/>
      <c r="J49" s="45"/>
      <c r="K49" s="45"/>
      <c r="L49" s="40"/>
      <c r="M49" s="46"/>
      <c r="N49" s="46"/>
      <c r="O49" s="40"/>
      <c r="P49" s="46"/>
      <c r="Q49" s="46"/>
      <c r="R49" s="40"/>
      <c r="S49" s="39"/>
      <c r="T49" s="39"/>
      <c r="U49" s="39"/>
      <c r="V49" s="39"/>
      <c r="W49" s="39"/>
      <c r="X49" s="39"/>
      <c r="Y49" s="39"/>
      <c r="Z49" s="39"/>
      <c r="AA49" s="39"/>
      <c r="AB49" s="39"/>
    </row>
  </sheetData>
  <mergeCells count="68">
    <mergeCell ref="B1:B2"/>
    <mergeCell ref="G1:U2"/>
    <mergeCell ref="AA1:AB2"/>
    <mergeCell ref="A10:A11"/>
    <mergeCell ref="B10:C11"/>
    <mergeCell ref="D10:D11"/>
    <mergeCell ref="E10:E11"/>
    <mergeCell ref="H10:H11"/>
    <mergeCell ref="K10:K11"/>
    <mergeCell ref="N10:N11"/>
    <mergeCell ref="Q10:Q11"/>
    <mergeCell ref="T10:T11"/>
    <mergeCell ref="W10:W11"/>
    <mergeCell ref="Z10:Z11"/>
    <mergeCell ref="A12:A13"/>
    <mergeCell ref="D12:D13"/>
    <mergeCell ref="B13:C13"/>
    <mergeCell ref="A14:A15"/>
    <mergeCell ref="D14:D15"/>
    <mergeCell ref="B15:C15"/>
    <mergeCell ref="A16:A17"/>
    <mergeCell ref="D16:D17"/>
    <mergeCell ref="B17:C17"/>
    <mergeCell ref="A18:A19"/>
    <mergeCell ref="D18:D19"/>
    <mergeCell ref="B19:C19"/>
    <mergeCell ref="A20:A21"/>
    <mergeCell ref="D20:D21"/>
    <mergeCell ref="B21:C21"/>
    <mergeCell ref="A22:A23"/>
    <mergeCell ref="D22:D23"/>
    <mergeCell ref="B23:C23"/>
    <mergeCell ref="A24:A25"/>
    <mergeCell ref="D24:D25"/>
    <mergeCell ref="B25:C25"/>
    <mergeCell ref="A26:A27"/>
    <mergeCell ref="D26:D27"/>
    <mergeCell ref="B27:C27"/>
    <mergeCell ref="A28:A29"/>
    <mergeCell ref="D28:D29"/>
    <mergeCell ref="B29:C29"/>
    <mergeCell ref="A30:A31"/>
    <mergeCell ref="D30:D31"/>
    <mergeCell ref="B31:C31"/>
    <mergeCell ref="A32:A35"/>
    <mergeCell ref="D32:D33"/>
    <mergeCell ref="B33:C33"/>
    <mergeCell ref="A36:A37"/>
    <mergeCell ref="D36:D37"/>
    <mergeCell ref="B37:C37"/>
    <mergeCell ref="A38:A39"/>
    <mergeCell ref="D38:D39"/>
    <mergeCell ref="B39:C39"/>
    <mergeCell ref="A40:A41"/>
    <mergeCell ref="D40:D41"/>
    <mergeCell ref="B41:C41"/>
    <mergeCell ref="A42:A43"/>
    <mergeCell ref="D42:D43"/>
    <mergeCell ref="B43:C43"/>
    <mergeCell ref="B49:K49"/>
    <mergeCell ref="M49:N49"/>
    <mergeCell ref="P49:Q49"/>
    <mergeCell ref="A44:A45"/>
    <mergeCell ref="D44:D45"/>
    <mergeCell ref="B45:C45"/>
    <mergeCell ref="A46:A47"/>
    <mergeCell ref="D46:D47"/>
    <mergeCell ref="B47:C47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/>
  </sheetViews>
  <sheetFormatPr defaultRowHeight="13.5"/>
  <cols>
    <col min="1" max="1" width="3.125" customWidth="1"/>
    <col min="2" max="2" width="10.875" customWidth="1"/>
    <col min="3" max="4" width="0" hidden="1" customWidth="1"/>
    <col min="5" max="5" width="2" customWidth="1"/>
    <col min="6" max="6" width="12.875" bestFit="1" customWidth="1"/>
    <col min="7" max="7" width="9.125" customWidth="1"/>
    <col min="8" max="8" width="2" customWidth="1"/>
    <col min="9" max="9" width="12.875" bestFit="1" customWidth="1"/>
    <col min="10" max="10" width="9.125" customWidth="1"/>
    <col min="11" max="11" width="2" customWidth="1"/>
    <col min="12" max="12" width="12.875" bestFit="1" customWidth="1"/>
    <col min="13" max="13" width="9.125" customWidth="1"/>
    <col min="14" max="14" width="2" customWidth="1"/>
    <col min="15" max="15" width="12.875" bestFit="1" customWidth="1"/>
    <col min="16" max="16" width="9.125" customWidth="1"/>
    <col min="17" max="17" width="2" customWidth="1"/>
    <col min="18" max="18" width="12.875" bestFit="1" customWidth="1"/>
    <col min="19" max="19" width="9.125" customWidth="1"/>
    <col min="20" max="20" width="2" customWidth="1"/>
    <col min="21" max="21" width="12.875" customWidth="1"/>
    <col min="22" max="22" width="9.125" customWidth="1"/>
    <col min="23" max="23" width="2" customWidth="1"/>
    <col min="24" max="24" width="12.875" customWidth="1"/>
    <col min="25" max="25" width="9.125" customWidth="1"/>
    <col min="26" max="26" width="2" customWidth="1"/>
    <col min="27" max="27" width="12.875" customWidth="1"/>
    <col min="28" max="28" width="9.125" customWidth="1"/>
  </cols>
  <sheetData>
    <row r="1" spans="1:28" ht="18.75">
      <c r="A1" s="1" t="s">
        <v>292</v>
      </c>
      <c r="B1" s="62" t="s">
        <v>290</v>
      </c>
      <c r="C1" s="2"/>
      <c r="D1" s="3"/>
      <c r="E1" s="3"/>
      <c r="F1" s="3"/>
      <c r="G1" s="64" t="str">
        <f>[1]男子!G1</f>
        <v>平成26年度 第45回 ｼﾞｭﾆｱｵﾘﾝﾋﾟｯｸ陸上競技大会熊本県予選会（決勝記録）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4" t="str">
        <f>[1]男子!V1</f>
        <v>総　務        奥山 幸男　沢田 修</v>
      </c>
      <c r="W1" s="5"/>
      <c r="X1" s="6"/>
      <c r="Y1" s="6"/>
      <c r="Z1" s="7"/>
      <c r="AA1" s="65" t="s">
        <v>164</v>
      </c>
      <c r="AB1" s="66"/>
    </row>
    <row r="2" spans="1:28" ht="19.5" thickBot="1">
      <c r="A2" s="8"/>
      <c r="B2" s="63"/>
      <c r="C2" s="9"/>
      <c r="D2" s="3"/>
      <c r="E2" s="3"/>
      <c r="F2" s="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4" t="str">
        <f>[1]男子!V2</f>
        <v>ﾄﾗｯｸ審判長    藤原 一也</v>
      </c>
      <c r="W2" s="5"/>
      <c r="X2" s="6"/>
      <c r="Y2" s="6"/>
      <c r="Z2" s="10"/>
      <c r="AA2" s="67"/>
      <c r="AB2" s="68"/>
    </row>
    <row r="3" spans="1:28" ht="18.75">
      <c r="A3" s="8"/>
      <c r="B3" s="8"/>
      <c r="C3" s="8"/>
      <c r="D3" s="3"/>
      <c r="E3" s="3"/>
      <c r="F3" s="3"/>
      <c r="G3" s="11" t="s">
        <v>166</v>
      </c>
      <c r="H3" s="12"/>
      <c r="I3" s="12"/>
      <c r="J3" s="12"/>
      <c r="K3" s="12"/>
      <c r="L3" s="12"/>
      <c r="M3" s="13" t="str">
        <f>[1]男子!M3</f>
        <v>期　日：平成２６年８月３０日（土）～８月３１日（日）</v>
      </c>
      <c r="N3" s="12"/>
      <c r="O3" s="12"/>
      <c r="P3" s="12"/>
      <c r="Q3" s="12"/>
      <c r="R3" s="12"/>
      <c r="S3" s="12"/>
      <c r="T3" s="12"/>
      <c r="U3" s="12"/>
      <c r="V3" s="4" t="str">
        <f>[1]男子!V3</f>
        <v>跳躍審判長    家入 春三</v>
      </c>
      <c r="W3" s="5"/>
      <c r="X3" s="6"/>
      <c r="Y3" s="6"/>
      <c r="Z3" s="8"/>
      <c r="AA3" s="14"/>
      <c r="AB3" s="14"/>
    </row>
    <row r="4" spans="1:28" ht="18.75">
      <c r="A4" s="8"/>
      <c r="B4" s="8"/>
      <c r="C4" s="8"/>
      <c r="D4" s="3"/>
      <c r="E4" s="3"/>
      <c r="F4" s="3"/>
      <c r="G4" s="11" t="s">
        <v>168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4" t="str">
        <f>[1]男子!V4</f>
        <v>投擲審判長    高松 孝夫</v>
      </c>
      <c r="W4" s="5"/>
      <c r="X4" s="6"/>
      <c r="Y4" s="6"/>
      <c r="Z4" s="8"/>
      <c r="AA4" s="14"/>
      <c r="AB4" s="14"/>
    </row>
    <row r="5" spans="1:28" ht="18.75">
      <c r="A5" s="8"/>
      <c r="B5" s="8"/>
      <c r="C5" s="8"/>
      <c r="D5" s="3"/>
      <c r="E5" s="13" t="s">
        <v>170</v>
      </c>
      <c r="F5" s="3"/>
      <c r="G5" s="3"/>
      <c r="H5" s="12"/>
      <c r="I5" s="3"/>
      <c r="J5" s="12"/>
      <c r="K5" s="12"/>
      <c r="L5" s="12"/>
      <c r="M5" s="12"/>
      <c r="N5" s="12"/>
      <c r="O5" s="13" t="s">
        <v>171</v>
      </c>
      <c r="P5" s="3"/>
      <c r="Q5" s="12"/>
      <c r="R5" s="3"/>
      <c r="S5" s="12"/>
      <c r="T5" s="12"/>
      <c r="U5" s="12"/>
      <c r="V5" s="4" t="str">
        <f>[1]男子!V5</f>
        <v>ｽﾀｰﾀｰ審判長   和田 豊重</v>
      </c>
      <c r="W5" s="5"/>
      <c r="X5" s="6"/>
      <c r="Y5" s="6"/>
      <c r="Z5" s="8"/>
      <c r="AA5" s="14"/>
      <c r="AB5" s="14"/>
    </row>
    <row r="6" spans="1:28">
      <c r="A6" s="3" t="s">
        <v>293</v>
      </c>
      <c r="B6" s="5" t="s">
        <v>173</v>
      </c>
      <c r="C6" s="3"/>
      <c r="D6" s="3"/>
      <c r="E6" s="3" t="str">
        <f>[1]男子!E6</f>
        <v xml:space="preserve"> 30日　天候 ( 曇り )  ( 曇り )  ( 曇り )　　      風向 (　南西　) (　南西　) (　南　)</v>
      </c>
      <c r="F6" s="3"/>
      <c r="G6" s="3"/>
      <c r="H6" s="3"/>
      <c r="I6" s="3"/>
      <c r="J6" s="3"/>
      <c r="K6" s="3"/>
      <c r="L6" s="3"/>
      <c r="M6" s="3"/>
      <c r="N6" s="3"/>
      <c r="O6" s="3" t="str">
        <f>[1]男子!O6</f>
        <v>31日　天候 (  晴れ  )  (　曇り　)　        風向 (南東) (　南　)</v>
      </c>
      <c r="P6" s="3"/>
      <c r="Q6" s="3"/>
      <c r="R6" s="3"/>
      <c r="S6" s="3"/>
      <c r="T6" s="3"/>
      <c r="U6" s="3"/>
      <c r="V6" s="4" t="str">
        <f>[1]男子!V6</f>
        <v>召集所審判長  田代 一行</v>
      </c>
      <c r="W6" s="5"/>
      <c r="X6" s="3"/>
      <c r="Y6" s="6"/>
      <c r="Z6" s="3"/>
      <c r="AA6" s="4"/>
      <c r="AB6" s="3"/>
    </row>
    <row r="7" spans="1:28" ht="14.25">
      <c r="A7" s="3"/>
      <c r="B7" s="3"/>
      <c r="C7" s="3"/>
      <c r="D7" s="15" t="s">
        <v>166</v>
      </c>
      <c r="E7" s="5" t="str">
        <f>[1]男子!E7</f>
        <v xml:space="preserve">   　　  気温 (24.5)℃ (29.0)℃ (29.5)℃　     風速 ( 0.2m ) ( 0.7m ) ( 0.6m )</v>
      </c>
      <c r="F7" s="5"/>
      <c r="G7" s="3"/>
      <c r="H7" s="3"/>
      <c r="I7" s="3"/>
      <c r="J7" s="3"/>
      <c r="K7" s="15"/>
      <c r="L7" s="3"/>
      <c r="M7" s="15"/>
      <c r="N7" s="15"/>
      <c r="O7" s="3" t="str">
        <f>[1]男子!O7</f>
        <v xml:space="preserve">        気温 (27.0)℃ (29.5)℃    　　風速 ( 0.5m ) ( 0.6m )</v>
      </c>
      <c r="P7" s="11"/>
      <c r="Q7" s="3"/>
      <c r="R7" s="3"/>
      <c r="S7" s="3"/>
      <c r="T7" s="3"/>
      <c r="U7" s="3"/>
      <c r="V7" s="4" t="str">
        <f>[1]男子!V7</f>
        <v>記録主任      一安晋太郎</v>
      </c>
      <c r="W7" s="3"/>
      <c r="X7" s="3"/>
      <c r="Y7" s="3"/>
      <c r="Z7" s="3"/>
      <c r="AA7" s="3"/>
      <c r="AB7" s="3"/>
    </row>
    <row r="8" spans="1:28" ht="17.25">
      <c r="A8" s="3"/>
      <c r="B8" s="16"/>
      <c r="C8" s="3"/>
      <c r="D8" s="15"/>
      <c r="E8" s="3"/>
      <c r="F8" s="3"/>
      <c r="G8" s="3"/>
      <c r="H8" s="3"/>
      <c r="I8" s="3"/>
      <c r="J8" s="3"/>
      <c r="K8" s="15"/>
      <c r="L8" s="3"/>
      <c r="M8" s="15"/>
      <c r="N8" s="15"/>
      <c r="O8" s="3"/>
      <c r="P8" s="1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7.25">
      <c r="A9" s="3"/>
      <c r="B9" s="16" t="str">
        <f>[1]男子!B9</f>
        <v>Ｄ・Ｂ1４４３０００９</v>
      </c>
      <c r="C9" s="3"/>
      <c r="D9" s="15" t="s">
        <v>166</v>
      </c>
      <c r="E9" s="3"/>
      <c r="F9" s="3"/>
      <c r="G9" s="3"/>
      <c r="H9" s="3"/>
      <c r="I9" s="3"/>
      <c r="J9" s="3"/>
      <c r="K9" s="15"/>
      <c r="L9" s="3"/>
      <c r="M9" s="15"/>
      <c r="N9" s="15"/>
      <c r="O9" s="3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77" t="s">
        <v>177</v>
      </c>
      <c r="B10" s="71" t="s">
        <v>178</v>
      </c>
      <c r="C10" s="79"/>
      <c r="D10" s="75" t="s">
        <v>179</v>
      </c>
      <c r="E10" s="59" t="s">
        <v>180</v>
      </c>
      <c r="F10" s="17" t="s">
        <v>181</v>
      </c>
      <c r="G10" s="18" t="s">
        <v>182</v>
      </c>
      <c r="H10" s="59" t="s">
        <v>180</v>
      </c>
      <c r="I10" s="17" t="s">
        <v>181</v>
      </c>
      <c r="J10" s="18" t="s">
        <v>182</v>
      </c>
      <c r="K10" s="59" t="s">
        <v>180</v>
      </c>
      <c r="L10" s="17" t="s">
        <v>181</v>
      </c>
      <c r="M10" s="18" t="s">
        <v>182</v>
      </c>
      <c r="N10" s="59" t="s">
        <v>180</v>
      </c>
      <c r="O10" s="17" t="s">
        <v>181</v>
      </c>
      <c r="P10" s="18" t="s">
        <v>182</v>
      </c>
      <c r="Q10" s="59" t="s">
        <v>180</v>
      </c>
      <c r="R10" s="17" t="s">
        <v>181</v>
      </c>
      <c r="S10" s="18" t="s">
        <v>182</v>
      </c>
      <c r="T10" s="59" t="s">
        <v>180</v>
      </c>
      <c r="U10" s="17" t="s">
        <v>181</v>
      </c>
      <c r="V10" s="18" t="s">
        <v>182</v>
      </c>
      <c r="W10" s="59" t="s">
        <v>180</v>
      </c>
      <c r="X10" s="17" t="s">
        <v>181</v>
      </c>
      <c r="Y10" s="18" t="s">
        <v>182</v>
      </c>
      <c r="Z10" s="59" t="s">
        <v>180</v>
      </c>
      <c r="AA10" s="17" t="s">
        <v>181</v>
      </c>
      <c r="AB10" s="18" t="s">
        <v>182</v>
      </c>
    </row>
    <row r="11" spans="1:28">
      <c r="A11" s="78"/>
      <c r="B11" s="80"/>
      <c r="C11" s="81"/>
      <c r="D11" s="76"/>
      <c r="E11" s="60"/>
      <c r="F11" s="19" t="s">
        <v>183</v>
      </c>
      <c r="G11" s="20"/>
      <c r="H11" s="60"/>
      <c r="I11" s="19" t="s">
        <v>183</v>
      </c>
      <c r="J11" s="20"/>
      <c r="K11" s="60"/>
      <c r="L11" s="19" t="s">
        <v>183</v>
      </c>
      <c r="M11" s="20"/>
      <c r="N11" s="60"/>
      <c r="O11" s="19" t="s">
        <v>183</v>
      </c>
      <c r="P11" s="20"/>
      <c r="Q11" s="60"/>
      <c r="R11" s="19" t="s">
        <v>183</v>
      </c>
      <c r="S11" s="20"/>
      <c r="T11" s="60"/>
      <c r="U11" s="19" t="s">
        <v>183</v>
      </c>
      <c r="V11" s="20"/>
      <c r="W11" s="61"/>
      <c r="X11" s="19" t="s">
        <v>183</v>
      </c>
      <c r="Y11" s="20"/>
      <c r="Z11" s="60"/>
      <c r="AA11" s="19" t="s">
        <v>183</v>
      </c>
      <c r="AB11" s="20"/>
    </row>
    <row r="12" spans="1:28">
      <c r="A12" s="47" t="s">
        <v>0</v>
      </c>
      <c r="B12" s="21" t="s">
        <v>294</v>
      </c>
      <c r="C12" s="22" t="s">
        <v>184</v>
      </c>
      <c r="D12" s="49"/>
      <c r="E12" s="23">
        <v>1</v>
      </c>
      <c r="F12" s="24" t="s">
        <v>295</v>
      </c>
      <c r="G12" s="25" t="s">
        <v>192</v>
      </c>
      <c r="H12" s="23">
        <v>2</v>
      </c>
      <c r="I12" s="24" t="s">
        <v>296</v>
      </c>
      <c r="J12" s="25" t="s">
        <v>193</v>
      </c>
      <c r="K12" s="23">
        <v>3</v>
      </c>
      <c r="L12" s="24" t="s">
        <v>297</v>
      </c>
      <c r="M12" s="25" t="s">
        <v>194</v>
      </c>
      <c r="N12" s="23">
        <v>4</v>
      </c>
      <c r="O12" s="24" t="s">
        <v>298</v>
      </c>
      <c r="P12" s="25" t="s">
        <v>195</v>
      </c>
      <c r="Q12" s="23">
        <v>5</v>
      </c>
      <c r="R12" s="24" t="s">
        <v>299</v>
      </c>
      <c r="S12" s="25" t="s">
        <v>196</v>
      </c>
      <c r="T12" s="23">
        <v>6</v>
      </c>
      <c r="U12" s="24" t="s">
        <v>300</v>
      </c>
      <c r="V12" s="25" t="s">
        <v>197</v>
      </c>
      <c r="W12" s="23">
        <v>7</v>
      </c>
      <c r="X12" s="24" t="s">
        <v>301</v>
      </c>
      <c r="Y12" s="25" t="s">
        <v>198</v>
      </c>
      <c r="Z12" s="23">
        <v>8</v>
      </c>
      <c r="AA12" s="24" t="s">
        <v>302</v>
      </c>
      <c r="AB12" s="25" t="s">
        <v>199</v>
      </c>
    </row>
    <row r="13" spans="1:28">
      <c r="A13" s="53"/>
      <c r="B13" s="50" t="s">
        <v>303</v>
      </c>
      <c r="C13" s="51"/>
      <c r="D13" s="49"/>
      <c r="E13" s="41"/>
      <c r="F13" s="26" t="s">
        <v>14</v>
      </c>
      <c r="G13" s="27"/>
      <c r="H13" s="41"/>
      <c r="I13" s="26" t="s">
        <v>11</v>
      </c>
      <c r="J13" s="27"/>
      <c r="K13" s="41"/>
      <c r="L13" s="26" t="s">
        <v>26</v>
      </c>
      <c r="M13" s="27"/>
      <c r="N13" s="41"/>
      <c r="O13" s="26" t="s">
        <v>11</v>
      </c>
      <c r="P13" s="27"/>
      <c r="Q13" s="41"/>
      <c r="R13" s="26" t="s">
        <v>11</v>
      </c>
      <c r="S13" s="27"/>
      <c r="T13" s="41"/>
      <c r="U13" s="26" t="s">
        <v>200</v>
      </c>
      <c r="V13" s="27"/>
      <c r="W13" s="41"/>
      <c r="X13" s="26" t="s">
        <v>83</v>
      </c>
      <c r="Y13" s="27"/>
      <c r="Z13" s="41"/>
      <c r="AA13" s="26" t="s">
        <v>30</v>
      </c>
      <c r="AB13" s="27"/>
    </row>
    <row r="14" spans="1:28">
      <c r="A14" s="52" t="s">
        <v>0</v>
      </c>
      <c r="B14" s="21" t="s">
        <v>304</v>
      </c>
      <c r="C14" s="30" t="s">
        <v>184</v>
      </c>
      <c r="D14" s="49"/>
      <c r="E14" s="23">
        <v>1</v>
      </c>
      <c r="F14" s="24" t="s">
        <v>305</v>
      </c>
      <c r="G14" s="25" t="s">
        <v>201</v>
      </c>
      <c r="H14" s="23">
        <v>2</v>
      </c>
      <c r="I14" s="24" t="s">
        <v>306</v>
      </c>
      <c r="J14" s="25" t="s">
        <v>202</v>
      </c>
      <c r="K14" s="23">
        <v>3</v>
      </c>
      <c r="L14" s="24" t="s">
        <v>307</v>
      </c>
      <c r="M14" s="25" t="s">
        <v>192</v>
      </c>
      <c r="N14" s="23">
        <v>4</v>
      </c>
      <c r="O14" s="24" t="s">
        <v>308</v>
      </c>
      <c r="P14" s="25" t="s">
        <v>203</v>
      </c>
      <c r="Q14" s="23">
        <v>5</v>
      </c>
      <c r="R14" s="24" t="s">
        <v>309</v>
      </c>
      <c r="S14" s="25" t="s">
        <v>204</v>
      </c>
      <c r="T14" s="23">
        <v>6</v>
      </c>
      <c r="U14" s="24" t="s">
        <v>310</v>
      </c>
      <c r="V14" s="25" t="s">
        <v>205</v>
      </c>
      <c r="W14" s="23">
        <v>7</v>
      </c>
      <c r="X14" s="24" t="s">
        <v>311</v>
      </c>
      <c r="Y14" s="25" t="s">
        <v>206</v>
      </c>
      <c r="Z14" s="23">
        <v>8</v>
      </c>
      <c r="AA14" s="24" t="s">
        <v>312</v>
      </c>
      <c r="AB14" s="25" t="s">
        <v>207</v>
      </c>
    </row>
    <row r="15" spans="1:28">
      <c r="A15" s="52"/>
      <c r="B15" s="50" t="s">
        <v>208</v>
      </c>
      <c r="C15" s="51"/>
      <c r="D15" s="49"/>
      <c r="E15" s="41"/>
      <c r="F15" s="26" t="s">
        <v>138</v>
      </c>
      <c r="G15" s="27" t="s">
        <v>27</v>
      </c>
      <c r="H15" s="41"/>
      <c r="I15" s="26" t="s">
        <v>11</v>
      </c>
      <c r="J15" s="27" t="s">
        <v>27</v>
      </c>
      <c r="K15" s="41"/>
      <c r="L15" s="26" t="s">
        <v>209</v>
      </c>
      <c r="M15" s="27" t="s">
        <v>27</v>
      </c>
      <c r="N15" s="41"/>
      <c r="O15" s="26" t="s">
        <v>59</v>
      </c>
      <c r="P15" s="27" t="s">
        <v>27</v>
      </c>
      <c r="Q15" s="41"/>
      <c r="R15" s="26" t="s">
        <v>58</v>
      </c>
      <c r="S15" s="27" t="s">
        <v>27</v>
      </c>
      <c r="T15" s="41"/>
      <c r="U15" s="26" t="s">
        <v>210</v>
      </c>
      <c r="V15" s="27" t="s">
        <v>27</v>
      </c>
      <c r="W15" s="41"/>
      <c r="X15" s="26" t="s">
        <v>70</v>
      </c>
      <c r="Y15" s="27" t="s">
        <v>27</v>
      </c>
      <c r="Z15" s="41"/>
      <c r="AA15" s="26" t="s">
        <v>44</v>
      </c>
      <c r="AB15" s="27" t="s">
        <v>27</v>
      </c>
    </row>
    <row r="16" spans="1:28">
      <c r="A16" s="52" t="s">
        <v>0</v>
      </c>
      <c r="B16" s="21" t="s">
        <v>313</v>
      </c>
      <c r="C16" s="22" t="s">
        <v>184</v>
      </c>
      <c r="D16" s="49"/>
      <c r="E16" s="23">
        <v>1</v>
      </c>
      <c r="F16" s="24" t="s">
        <v>314</v>
      </c>
      <c r="G16" s="25" t="s">
        <v>211</v>
      </c>
      <c r="H16" s="23">
        <v>2</v>
      </c>
      <c r="I16" s="24" t="s">
        <v>315</v>
      </c>
      <c r="J16" s="25" t="s">
        <v>212</v>
      </c>
      <c r="K16" s="23">
        <v>3</v>
      </c>
      <c r="L16" s="24" t="s">
        <v>316</v>
      </c>
      <c r="M16" s="25" t="s">
        <v>213</v>
      </c>
      <c r="N16" s="23">
        <v>4</v>
      </c>
      <c r="O16" s="24" t="s">
        <v>317</v>
      </c>
      <c r="P16" s="25" t="s">
        <v>204</v>
      </c>
      <c r="Q16" s="23">
        <v>5</v>
      </c>
      <c r="R16" s="24" t="s">
        <v>318</v>
      </c>
      <c r="S16" s="25" t="s">
        <v>214</v>
      </c>
      <c r="T16" s="23">
        <v>6</v>
      </c>
      <c r="U16" s="24" t="s">
        <v>319</v>
      </c>
      <c r="V16" s="25" t="s">
        <v>215</v>
      </c>
      <c r="W16" s="23">
        <v>7</v>
      </c>
      <c r="X16" s="24" t="s">
        <v>320</v>
      </c>
      <c r="Y16" s="25" t="s">
        <v>216</v>
      </c>
      <c r="Z16" s="23">
        <v>8</v>
      </c>
      <c r="AA16" s="24" t="s">
        <v>321</v>
      </c>
      <c r="AB16" s="25" t="s">
        <v>217</v>
      </c>
    </row>
    <row r="17" spans="1:28">
      <c r="A17" s="52"/>
      <c r="B17" s="50" t="s">
        <v>9</v>
      </c>
      <c r="C17" s="51"/>
      <c r="D17" s="49"/>
      <c r="E17" s="41"/>
      <c r="F17" s="26" t="s">
        <v>85</v>
      </c>
      <c r="G17" s="27" t="s">
        <v>27</v>
      </c>
      <c r="H17" s="41"/>
      <c r="I17" s="26" t="s">
        <v>137</v>
      </c>
      <c r="J17" s="27" t="s">
        <v>27</v>
      </c>
      <c r="K17" s="41"/>
      <c r="L17" s="26" t="s">
        <v>30</v>
      </c>
      <c r="M17" s="27" t="s">
        <v>27</v>
      </c>
      <c r="N17" s="41"/>
      <c r="O17" s="26" t="s">
        <v>218</v>
      </c>
      <c r="P17" s="27" t="s">
        <v>27</v>
      </c>
      <c r="Q17" s="41"/>
      <c r="R17" s="26" t="s">
        <v>219</v>
      </c>
      <c r="S17" s="27" t="s">
        <v>27</v>
      </c>
      <c r="T17" s="41"/>
      <c r="U17" s="26" t="s">
        <v>220</v>
      </c>
      <c r="V17" s="27" t="s">
        <v>27</v>
      </c>
      <c r="W17" s="41"/>
      <c r="X17" s="26" t="s">
        <v>209</v>
      </c>
      <c r="Y17" s="27" t="s">
        <v>27</v>
      </c>
      <c r="Z17" s="41"/>
      <c r="AA17" s="26" t="s">
        <v>10</v>
      </c>
      <c r="AB17" s="27" t="s">
        <v>27</v>
      </c>
    </row>
    <row r="18" spans="1:28">
      <c r="A18" s="52" t="s">
        <v>0</v>
      </c>
      <c r="B18" s="21" t="s">
        <v>322</v>
      </c>
      <c r="C18" s="22" t="s">
        <v>184</v>
      </c>
      <c r="D18" s="49"/>
      <c r="E18" s="23">
        <v>1</v>
      </c>
      <c r="F18" s="24" t="s">
        <v>323</v>
      </c>
      <c r="G18" s="25" t="s">
        <v>221</v>
      </c>
      <c r="H18" s="23">
        <v>2</v>
      </c>
      <c r="I18" s="24" t="s">
        <v>324</v>
      </c>
      <c r="J18" s="25" t="s">
        <v>222</v>
      </c>
      <c r="K18" s="23">
        <v>3</v>
      </c>
      <c r="L18" s="24" t="s">
        <v>325</v>
      </c>
      <c r="M18" s="25" t="s">
        <v>223</v>
      </c>
      <c r="N18" s="23">
        <v>4</v>
      </c>
      <c r="O18" s="24" t="s">
        <v>326</v>
      </c>
      <c r="P18" s="25" t="s">
        <v>224</v>
      </c>
      <c r="Q18" s="23">
        <v>5</v>
      </c>
      <c r="R18" s="24" t="s">
        <v>327</v>
      </c>
      <c r="S18" s="25" t="s">
        <v>225</v>
      </c>
      <c r="T18" s="23">
        <v>6</v>
      </c>
      <c r="U18" s="24" t="s">
        <v>328</v>
      </c>
      <c r="V18" s="25" t="s">
        <v>226</v>
      </c>
      <c r="W18" s="23">
        <v>7</v>
      </c>
      <c r="X18" s="24" t="s">
        <v>329</v>
      </c>
      <c r="Y18" s="25" t="s">
        <v>227</v>
      </c>
      <c r="Z18" s="23">
        <v>8</v>
      </c>
      <c r="AA18" s="24" t="s">
        <v>330</v>
      </c>
      <c r="AB18" s="25" t="s">
        <v>228</v>
      </c>
    </row>
    <row r="19" spans="1:28">
      <c r="A19" s="52"/>
      <c r="B19" s="50" t="s">
        <v>331</v>
      </c>
      <c r="C19" s="51"/>
      <c r="D19" s="49"/>
      <c r="E19" s="41"/>
      <c r="F19" s="26" t="s">
        <v>229</v>
      </c>
      <c r="G19" s="27" t="s">
        <v>27</v>
      </c>
      <c r="H19" s="41"/>
      <c r="I19" s="26" t="s">
        <v>11</v>
      </c>
      <c r="J19" s="27" t="s">
        <v>27</v>
      </c>
      <c r="K19" s="41"/>
      <c r="L19" s="26" t="s">
        <v>10</v>
      </c>
      <c r="M19" s="27" t="s">
        <v>27</v>
      </c>
      <c r="N19" s="41"/>
      <c r="O19" s="26" t="s">
        <v>230</v>
      </c>
      <c r="P19" s="27" t="s">
        <v>27</v>
      </c>
      <c r="Q19" s="41"/>
      <c r="R19" s="26" t="s">
        <v>231</v>
      </c>
      <c r="S19" s="27" t="s">
        <v>27</v>
      </c>
      <c r="T19" s="41"/>
      <c r="U19" s="26" t="s">
        <v>157</v>
      </c>
      <c r="V19" s="27" t="s">
        <v>27</v>
      </c>
      <c r="W19" s="41"/>
      <c r="X19" s="26" t="s">
        <v>232</v>
      </c>
      <c r="Y19" s="27" t="s">
        <v>27</v>
      </c>
      <c r="Z19" s="41"/>
      <c r="AA19" s="26" t="s">
        <v>135</v>
      </c>
      <c r="AB19" s="27" t="s">
        <v>27</v>
      </c>
    </row>
    <row r="20" spans="1:28">
      <c r="A20" s="52" t="s">
        <v>332</v>
      </c>
      <c r="B20" s="21" t="s">
        <v>333</v>
      </c>
      <c r="C20" s="22" t="s">
        <v>184</v>
      </c>
      <c r="D20" s="49"/>
      <c r="E20" s="23">
        <v>1</v>
      </c>
      <c r="F20" s="24" t="s">
        <v>334</v>
      </c>
      <c r="G20" s="25" t="s">
        <v>335</v>
      </c>
      <c r="H20" s="23">
        <v>2</v>
      </c>
      <c r="I20" s="24" t="s">
        <v>336</v>
      </c>
      <c r="J20" s="25" t="s">
        <v>337</v>
      </c>
      <c r="K20" s="23">
        <v>3</v>
      </c>
      <c r="L20" s="24" t="s">
        <v>338</v>
      </c>
      <c r="M20" s="25" t="s">
        <v>339</v>
      </c>
      <c r="N20" s="23">
        <v>4</v>
      </c>
      <c r="O20" s="24" t="s">
        <v>340</v>
      </c>
      <c r="P20" s="25" t="s">
        <v>341</v>
      </c>
      <c r="Q20" s="23">
        <v>5</v>
      </c>
      <c r="R20" s="24" t="s">
        <v>342</v>
      </c>
      <c r="S20" s="25" t="s">
        <v>343</v>
      </c>
      <c r="T20" s="23">
        <v>6</v>
      </c>
      <c r="U20" s="24" t="s">
        <v>344</v>
      </c>
      <c r="V20" s="25" t="s">
        <v>345</v>
      </c>
      <c r="W20" s="23">
        <v>7</v>
      </c>
      <c r="X20" s="24" t="s">
        <v>346</v>
      </c>
      <c r="Y20" s="25" t="s">
        <v>347</v>
      </c>
      <c r="Z20" s="23">
        <v>8</v>
      </c>
      <c r="AA20" s="24" t="s">
        <v>348</v>
      </c>
      <c r="AB20" s="25" t="s">
        <v>349</v>
      </c>
    </row>
    <row r="21" spans="1:28">
      <c r="A21" s="52"/>
      <c r="B21" s="56"/>
      <c r="C21" s="57"/>
      <c r="D21" s="49"/>
      <c r="E21" s="41"/>
      <c r="F21" s="26" t="s">
        <v>31</v>
      </c>
      <c r="G21" s="27"/>
      <c r="H21" s="41"/>
      <c r="I21" s="26" t="s">
        <v>209</v>
      </c>
      <c r="J21" s="27"/>
      <c r="K21" s="41"/>
      <c r="L21" s="26" t="s">
        <v>82</v>
      </c>
      <c r="M21" s="27"/>
      <c r="N21" s="41"/>
      <c r="O21" s="26" t="s">
        <v>218</v>
      </c>
      <c r="P21" s="27"/>
      <c r="Q21" s="41"/>
      <c r="R21" s="26" t="s">
        <v>243</v>
      </c>
      <c r="S21" s="27"/>
      <c r="T21" s="41"/>
      <c r="U21" s="26" t="s">
        <v>350</v>
      </c>
      <c r="V21" s="27"/>
      <c r="W21" s="41"/>
      <c r="X21" s="26" t="s">
        <v>31</v>
      </c>
      <c r="Y21" s="27"/>
      <c r="Z21" s="41"/>
      <c r="AA21" s="26" t="s">
        <v>264</v>
      </c>
      <c r="AB21" s="27"/>
    </row>
    <row r="22" spans="1:28">
      <c r="A22" s="52" t="s">
        <v>0</v>
      </c>
      <c r="B22" s="21" t="s">
        <v>351</v>
      </c>
      <c r="C22" s="22" t="s">
        <v>184</v>
      </c>
      <c r="D22" s="49"/>
      <c r="E22" s="23">
        <v>1</v>
      </c>
      <c r="F22" s="24" t="s">
        <v>352</v>
      </c>
      <c r="G22" s="25" t="s">
        <v>233</v>
      </c>
      <c r="H22" s="23">
        <v>2</v>
      </c>
      <c r="I22" s="24" t="s">
        <v>353</v>
      </c>
      <c r="J22" s="25" t="s">
        <v>234</v>
      </c>
      <c r="K22" s="23">
        <v>3</v>
      </c>
      <c r="L22" s="24" t="s">
        <v>354</v>
      </c>
      <c r="M22" s="25" t="s">
        <v>235</v>
      </c>
      <c r="N22" s="23">
        <v>4</v>
      </c>
      <c r="O22" s="24" t="s">
        <v>355</v>
      </c>
      <c r="P22" s="25" t="s">
        <v>236</v>
      </c>
      <c r="Q22" s="23">
        <v>5</v>
      </c>
      <c r="R22" s="24" t="s">
        <v>356</v>
      </c>
      <c r="S22" s="25" t="s">
        <v>237</v>
      </c>
      <c r="T22" s="23">
        <v>6</v>
      </c>
      <c r="U22" s="24" t="s">
        <v>357</v>
      </c>
      <c r="V22" s="25" t="s">
        <v>238</v>
      </c>
      <c r="W22" s="23">
        <v>7</v>
      </c>
      <c r="X22" s="24" t="s">
        <v>358</v>
      </c>
      <c r="Y22" s="25" t="s">
        <v>239</v>
      </c>
      <c r="Z22" s="23">
        <v>8</v>
      </c>
      <c r="AA22" s="24" t="s">
        <v>359</v>
      </c>
      <c r="AB22" s="25" t="s">
        <v>240</v>
      </c>
    </row>
    <row r="23" spans="1:28">
      <c r="A23" s="52"/>
      <c r="B23" s="50"/>
      <c r="C23" s="51"/>
      <c r="D23" s="49"/>
      <c r="E23" s="41"/>
      <c r="F23" s="26" t="s">
        <v>241</v>
      </c>
      <c r="G23" s="27" t="s">
        <v>27</v>
      </c>
      <c r="H23" s="41"/>
      <c r="I23" s="26" t="s">
        <v>242</v>
      </c>
      <c r="J23" s="27" t="s">
        <v>27</v>
      </c>
      <c r="K23" s="41"/>
      <c r="L23" s="26" t="s">
        <v>243</v>
      </c>
      <c r="M23" s="27" t="s">
        <v>27</v>
      </c>
      <c r="N23" s="41"/>
      <c r="O23" s="26" t="s">
        <v>82</v>
      </c>
      <c r="P23" s="27" t="s">
        <v>27</v>
      </c>
      <c r="Q23" s="41"/>
      <c r="R23" s="26" t="s">
        <v>244</v>
      </c>
      <c r="S23" s="27" t="s">
        <v>27</v>
      </c>
      <c r="T23" s="41"/>
      <c r="U23" s="26" t="s">
        <v>244</v>
      </c>
      <c r="V23" s="27" t="s">
        <v>27</v>
      </c>
      <c r="W23" s="41"/>
      <c r="X23" s="26" t="s">
        <v>243</v>
      </c>
      <c r="Y23" s="27" t="s">
        <v>27</v>
      </c>
      <c r="Z23" s="41"/>
      <c r="AA23" s="26" t="s">
        <v>245</v>
      </c>
      <c r="AB23" s="27" t="s">
        <v>27</v>
      </c>
    </row>
    <row r="24" spans="1:28">
      <c r="A24" s="52" t="s">
        <v>332</v>
      </c>
      <c r="B24" s="21" t="s">
        <v>360</v>
      </c>
      <c r="C24" s="42"/>
      <c r="D24" s="36"/>
      <c r="E24" s="23">
        <v>1</v>
      </c>
      <c r="F24" s="24" t="s">
        <v>361</v>
      </c>
      <c r="G24" s="25" t="s">
        <v>362</v>
      </c>
      <c r="H24" s="23">
        <v>2</v>
      </c>
      <c r="I24" s="24" t="s">
        <v>363</v>
      </c>
      <c r="J24" s="25" t="s">
        <v>364</v>
      </c>
      <c r="K24" s="23">
        <v>3</v>
      </c>
      <c r="L24" s="24" t="s">
        <v>365</v>
      </c>
      <c r="M24" s="25" t="s">
        <v>366</v>
      </c>
      <c r="N24" s="23">
        <v>4</v>
      </c>
      <c r="O24" s="24" t="s">
        <v>367</v>
      </c>
      <c r="P24" s="25" t="s">
        <v>368</v>
      </c>
      <c r="Q24" s="23">
        <v>5</v>
      </c>
      <c r="R24" s="24" t="s">
        <v>369</v>
      </c>
      <c r="S24" s="25" t="s">
        <v>370</v>
      </c>
      <c r="T24" s="23">
        <v>6</v>
      </c>
      <c r="U24" s="24" t="s">
        <v>371</v>
      </c>
      <c r="V24" s="25" t="s">
        <v>372</v>
      </c>
      <c r="W24" s="23">
        <v>7</v>
      </c>
      <c r="X24" s="24" t="s">
        <v>373</v>
      </c>
      <c r="Y24" s="25" t="s">
        <v>374</v>
      </c>
      <c r="Z24" s="23">
        <v>8</v>
      </c>
      <c r="AA24" s="24" t="s">
        <v>375</v>
      </c>
      <c r="AB24" s="25" t="s">
        <v>376</v>
      </c>
    </row>
    <row r="25" spans="1:28">
      <c r="A25" s="52"/>
      <c r="B25" s="31"/>
      <c r="C25" s="42"/>
      <c r="D25" s="36"/>
      <c r="E25" s="41"/>
      <c r="F25" s="26" t="s">
        <v>255</v>
      </c>
      <c r="G25" s="27" t="s">
        <v>27</v>
      </c>
      <c r="H25" s="41"/>
      <c r="I25" s="26" t="s">
        <v>242</v>
      </c>
      <c r="J25" s="27" t="s">
        <v>27</v>
      </c>
      <c r="K25" s="41"/>
      <c r="L25" s="26" t="s">
        <v>242</v>
      </c>
      <c r="M25" s="27" t="s">
        <v>27</v>
      </c>
      <c r="N25" s="41"/>
      <c r="O25" s="26" t="s">
        <v>264</v>
      </c>
      <c r="P25" s="27" t="s">
        <v>27</v>
      </c>
      <c r="Q25" s="41"/>
      <c r="R25" s="26" t="s">
        <v>252</v>
      </c>
      <c r="S25" s="27" t="s">
        <v>27</v>
      </c>
      <c r="T25" s="41"/>
      <c r="U25" s="26" t="s">
        <v>377</v>
      </c>
      <c r="V25" s="27" t="s">
        <v>27</v>
      </c>
      <c r="W25" s="41"/>
      <c r="X25" s="26" t="s">
        <v>16</v>
      </c>
      <c r="Y25" s="27" t="s">
        <v>27</v>
      </c>
      <c r="Z25" s="41"/>
      <c r="AA25" s="26" t="s">
        <v>378</v>
      </c>
      <c r="AB25" s="27" t="s">
        <v>27</v>
      </c>
    </row>
    <row r="26" spans="1:28">
      <c r="A26" s="52" t="s">
        <v>332</v>
      </c>
      <c r="B26" s="21" t="s">
        <v>379</v>
      </c>
      <c r="C26" s="22" t="s">
        <v>184</v>
      </c>
      <c r="D26" s="49"/>
      <c r="E26" s="23">
        <v>1</v>
      </c>
      <c r="F26" s="24" t="s">
        <v>380</v>
      </c>
      <c r="G26" s="25" t="s">
        <v>381</v>
      </c>
      <c r="H26" s="23">
        <v>2</v>
      </c>
      <c r="I26" s="24" t="s">
        <v>382</v>
      </c>
      <c r="J26" s="25" t="s">
        <v>383</v>
      </c>
      <c r="K26" s="23">
        <v>3</v>
      </c>
      <c r="L26" s="24" t="s">
        <v>384</v>
      </c>
      <c r="M26" s="25" t="s">
        <v>385</v>
      </c>
      <c r="N26" s="23">
        <v>4</v>
      </c>
      <c r="O26" s="24" t="s">
        <v>386</v>
      </c>
      <c r="P26" s="25" t="s">
        <v>387</v>
      </c>
      <c r="Q26" s="23">
        <v>5</v>
      </c>
      <c r="R26" s="24" t="s">
        <v>388</v>
      </c>
      <c r="S26" s="25" t="s">
        <v>389</v>
      </c>
      <c r="T26" s="23">
        <v>6</v>
      </c>
      <c r="U26" s="24" t="s">
        <v>390</v>
      </c>
      <c r="V26" s="25" t="s">
        <v>391</v>
      </c>
      <c r="W26" s="23">
        <v>7</v>
      </c>
      <c r="X26" s="24" t="s">
        <v>392</v>
      </c>
      <c r="Y26" s="25" t="s">
        <v>393</v>
      </c>
      <c r="Z26" s="23">
        <v>8</v>
      </c>
      <c r="AA26" s="24" t="s">
        <v>394</v>
      </c>
      <c r="AB26" s="25" t="s">
        <v>395</v>
      </c>
    </row>
    <row r="27" spans="1:28">
      <c r="A27" s="52"/>
      <c r="B27" s="50"/>
      <c r="C27" s="51"/>
      <c r="D27" s="49"/>
      <c r="E27" s="41"/>
      <c r="F27" s="26" t="s">
        <v>242</v>
      </c>
      <c r="G27" s="27" t="s">
        <v>396</v>
      </c>
      <c r="H27" s="41"/>
      <c r="I27" s="26" t="s">
        <v>30</v>
      </c>
      <c r="J27" s="27" t="s">
        <v>396</v>
      </c>
      <c r="K27" s="41"/>
      <c r="L27" s="26" t="s">
        <v>82</v>
      </c>
      <c r="M27" s="27" t="s">
        <v>396</v>
      </c>
      <c r="N27" s="41"/>
      <c r="O27" s="26" t="s">
        <v>397</v>
      </c>
      <c r="P27" s="27" t="s">
        <v>396</v>
      </c>
      <c r="Q27" s="41"/>
      <c r="R27" s="26" t="s">
        <v>57</v>
      </c>
      <c r="S27" s="27" t="s">
        <v>27</v>
      </c>
      <c r="T27" s="41"/>
      <c r="U27" s="26" t="s">
        <v>398</v>
      </c>
      <c r="V27" s="27" t="s">
        <v>27</v>
      </c>
      <c r="W27" s="41"/>
      <c r="X27" s="26" t="s">
        <v>242</v>
      </c>
      <c r="Y27" s="27" t="s">
        <v>27</v>
      </c>
      <c r="Z27" s="41"/>
      <c r="AA27" s="26" t="s">
        <v>399</v>
      </c>
      <c r="AB27" s="27" t="s">
        <v>27</v>
      </c>
    </row>
    <row r="28" spans="1:28">
      <c r="A28" s="47" t="s">
        <v>332</v>
      </c>
      <c r="B28" s="21" t="s">
        <v>400</v>
      </c>
      <c r="C28" s="22" t="s">
        <v>184</v>
      </c>
      <c r="D28" s="49"/>
      <c r="E28" s="23">
        <v>1</v>
      </c>
      <c r="F28" s="24" t="s">
        <v>401</v>
      </c>
      <c r="G28" s="25" t="s">
        <v>402</v>
      </c>
      <c r="H28" s="23">
        <v>2</v>
      </c>
      <c r="I28" s="24" t="s">
        <v>403</v>
      </c>
      <c r="J28" s="25" t="s">
        <v>207</v>
      </c>
      <c r="K28" s="23">
        <v>3</v>
      </c>
      <c r="L28" s="24" t="s">
        <v>404</v>
      </c>
      <c r="M28" s="25" t="s">
        <v>405</v>
      </c>
      <c r="N28" s="23">
        <v>4</v>
      </c>
      <c r="O28" s="24" t="s">
        <v>406</v>
      </c>
      <c r="P28" s="25" t="s">
        <v>407</v>
      </c>
      <c r="Q28" s="23">
        <v>5</v>
      </c>
      <c r="R28" s="24" t="s">
        <v>408</v>
      </c>
      <c r="S28" s="25" t="s">
        <v>409</v>
      </c>
      <c r="T28" s="23">
        <v>6</v>
      </c>
      <c r="U28" s="24" t="s">
        <v>410</v>
      </c>
      <c r="V28" s="25" t="s">
        <v>409</v>
      </c>
      <c r="W28" s="23">
        <v>7</v>
      </c>
      <c r="X28" s="24" t="s">
        <v>411</v>
      </c>
      <c r="Y28" s="25" t="s">
        <v>412</v>
      </c>
      <c r="Z28" s="23">
        <v>8</v>
      </c>
      <c r="AA28" s="24" t="s">
        <v>413</v>
      </c>
      <c r="AB28" s="25" t="s">
        <v>414</v>
      </c>
    </row>
    <row r="29" spans="1:28">
      <c r="A29" s="48"/>
      <c r="B29" s="56" t="s">
        <v>415</v>
      </c>
      <c r="C29" s="57"/>
      <c r="D29" s="49"/>
      <c r="E29" s="41"/>
      <c r="F29" s="26" t="s">
        <v>350</v>
      </c>
      <c r="G29" s="27"/>
      <c r="H29" s="41"/>
      <c r="I29" s="26" t="s">
        <v>220</v>
      </c>
      <c r="J29" s="27"/>
      <c r="K29" s="41"/>
      <c r="L29" s="26" t="s">
        <v>58</v>
      </c>
      <c r="M29" s="27"/>
      <c r="N29" s="41"/>
      <c r="O29" s="26" t="s">
        <v>55</v>
      </c>
      <c r="P29" s="27"/>
      <c r="Q29" s="41"/>
      <c r="R29" s="26" t="s">
        <v>276</v>
      </c>
      <c r="S29" s="27"/>
      <c r="T29" s="41"/>
      <c r="U29" s="26" t="s">
        <v>218</v>
      </c>
      <c r="V29" s="27"/>
      <c r="W29" s="41"/>
      <c r="X29" s="26" t="s">
        <v>44</v>
      </c>
      <c r="Y29" s="27"/>
      <c r="Z29" s="41"/>
      <c r="AA29" s="26" t="s">
        <v>32</v>
      </c>
      <c r="AB29" s="27"/>
    </row>
    <row r="30" spans="1:28">
      <c r="A30" s="52" t="s">
        <v>332</v>
      </c>
      <c r="B30" s="21" t="s">
        <v>416</v>
      </c>
      <c r="C30" s="22" t="s">
        <v>184</v>
      </c>
      <c r="D30" s="49"/>
      <c r="E30" s="23">
        <v>1</v>
      </c>
      <c r="F30" s="24" t="s">
        <v>417</v>
      </c>
      <c r="G30" s="25" t="s">
        <v>418</v>
      </c>
      <c r="H30" s="23">
        <v>2</v>
      </c>
      <c r="I30" s="24" t="s">
        <v>419</v>
      </c>
      <c r="J30" s="25" t="s">
        <v>420</v>
      </c>
      <c r="K30" s="23">
        <v>3</v>
      </c>
      <c r="L30" s="24" t="s">
        <v>421</v>
      </c>
      <c r="M30" s="25" t="s">
        <v>422</v>
      </c>
      <c r="N30" s="23">
        <v>4</v>
      </c>
      <c r="O30" s="24" t="s">
        <v>423</v>
      </c>
      <c r="P30" s="25" t="s">
        <v>424</v>
      </c>
      <c r="Q30" s="23">
        <v>5</v>
      </c>
      <c r="R30" s="24" t="s">
        <v>425</v>
      </c>
      <c r="S30" s="25" t="s">
        <v>426</v>
      </c>
      <c r="T30" s="23">
        <v>6</v>
      </c>
      <c r="U30" s="24" t="s">
        <v>427</v>
      </c>
      <c r="V30" s="25" t="s">
        <v>428</v>
      </c>
      <c r="W30" s="23">
        <v>7</v>
      </c>
      <c r="X30" s="24" t="s">
        <v>429</v>
      </c>
      <c r="Y30" s="25" t="s">
        <v>430</v>
      </c>
      <c r="Z30" s="23">
        <v>8</v>
      </c>
      <c r="AA30" s="24" t="s">
        <v>431</v>
      </c>
      <c r="AB30" s="25" t="s">
        <v>432</v>
      </c>
    </row>
    <row r="31" spans="1:28">
      <c r="A31" s="52"/>
      <c r="B31" s="50" t="s">
        <v>433</v>
      </c>
      <c r="C31" s="51"/>
      <c r="D31" s="49"/>
      <c r="E31" s="41"/>
      <c r="F31" s="26" t="s">
        <v>14</v>
      </c>
      <c r="G31" s="27" t="s">
        <v>27</v>
      </c>
      <c r="H31" s="41"/>
      <c r="I31" s="26" t="s">
        <v>377</v>
      </c>
      <c r="J31" s="27" t="s">
        <v>27</v>
      </c>
      <c r="K31" s="41"/>
      <c r="L31" s="26" t="s">
        <v>160</v>
      </c>
      <c r="M31" s="27" t="s">
        <v>27</v>
      </c>
      <c r="N31" s="41"/>
      <c r="O31" s="26" t="s">
        <v>252</v>
      </c>
      <c r="P31" s="27" t="s">
        <v>27</v>
      </c>
      <c r="Q31" s="41"/>
      <c r="R31" s="26" t="s">
        <v>160</v>
      </c>
      <c r="S31" s="27" t="s">
        <v>27</v>
      </c>
      <c r="T31" s="41"/>
      <c r="U31" s="26" t="s">
        <v>264</v>
      </c>
      <c r="V31" s="27" t="s">
        <v>27</v>
      </c>
      <c r="W31" s="41"/>
      <c r="X31" s="26" t="s">
        <v>231</v>
      </c>
      <c r="Y31" s="27" t="s">
        <v>27</v>
      </c>
      <c r="Z31" s="41"/>
      <c r="AA31" s="26" t="s">
        <v>434</v>
      </c>
      <c r="AB31" s="27" t="s">
        <v>27</v>
      </c>
    </row>
    <row r="32" spans="1:28">
      <c r="A32" s="52" t="s">
        <v>332</v>
      </c>
      <c r="B32" s="21" t="s">
        <v>435</v>
      </c>
      <c r="C32" s="22" t="s">
        <v>184</v>
      </c>
      <c r="D32" s="49"/>
      <c r="E32" s="23">
        <v>1</v>
      </c>
      <c r="F32" s="24" t="s">
        <v>436</v>
      </c>
      <c r="G32" s="25" t="s">
        <v>437</v>
      </c>
      <c r="H32" s="23">
        <v>2</v>
      </c>
      <c r="I32" s="24" t="s">
        <v>438</v>
      </c>
      <c r="J32" s="25" t="s">
        <v>439</v>
      </c>
      <c r="K32" s="23">
        <v>3</v>
      </c>
      <c r="L32" s="24" t="s">
        <v>440</v>
      </c>
      <c r="M32" s="25" t="s">
        <v>441</v>
      </c>
      <c r="N32" s="23">
        <v>4</v>
      </c>
      <c r="O32" s="24" t="s">
        <v>442</v>
      </c>
      <c r="P32" s="25" t="s">
        <v>443</v>
      </c>
      <c r="Q32" s="23">
        <v>5</v>
      </c>
      <c r="R32" s="24" t="s">
        <v>444</v>
      </c>
      <c r="S32" s="25" t="s">
        <v>445</v>
      </c>
      <c r="T32" s="23">
        <v>6</v>
      </c>
      <c r="U32" s="24" t="s">
        <v>446</v>
      </c>
      <c r="V32" s="25" t="s">
        <v>447</v>
      </c>
      <c r="W32" s="23">
        <v>7</v>
      </c>
      <c r="X32" s="24" t="s">
        <v>448</v>
      </c>
      <c r="Y32" s="25" t="s">
        <v>449</v>
      </c>
      <c r="Z32" s="23">
        <v>8</v>
      </c>
      <c r="AA32" s="24" t="s">
        <v>450</v>
      </c>
      <c r="AB32" s="25" t="s">
        <v>451</v>
      </c>
    </row>
    <row r="33" spans="1:28">
      <c r="A33" s="52"/>
      <c r="B33" s="50" t="s">
        <v>452</v>
      </c>
      <c r="C33" s="51"/>
      <c r="D33" s="49"/>
      <c r="E33" s="41"/>
      <c r="F33" s="26" t="s">
        <v>10</v>
      </c>
      <c r="G33" s="27" t="s">
        <v>27</v>
      </c>
      <c r="H33" s="41"/>
      <c r="I33" s="26" t="s">
        <v>58</v>
      </c>
      <c r="J33" s="27" t="s">
        <v>27</v>
      </c>
      <c r="K33" s="41"/>
      <c r="L33" s="26" t="s">
        <v>377</v>
      </c>
      <c r="M33" s="27" t="s">
        <v>27</v>
      </c>
      <c r="N33" s="41"/>
      <c r="O33" s="26" t="s">
        <v>127</v>
      </c>
      <c r="P33" s="27" t="s">
        <v>27</v>
      </c>
      <c r="Q33" s="41"/>
      <c r="R33" s="26" t="s">
        <v>453</v>
      </c>
      <c r="S33" s="27" t="s">
        <v>27</v>
      </c>
      <c r="T33" s="41"/>
      <c r="U33" s="26" t="s">
        <v>264</v>
      </c>
      <c r="V33" s="27" t="s">
        <v>27</v>
      </c>
      <c r="W33" s="41"/>
      <c r="X33" s="26" t="s">
        <v>59</v>
      </c>
      <c r="Y33" s="27" t="s">
        <v>27</v>
      </c>
      <c r="Z33" s="41"/>
      <c r="AA33" s="26" t="s">
        <v>264</v>
      </c>
      <c r="AB33" s="27" t="s">
        <v>27</v>
      </c>
    </row>
    <row r="34" spans="1:28">
      <c r="A34" s="47" t="s">
        <v>454</v>
      </c>
      <c r="B34" s="21" t="s">
        <v>185</v>
      </c>
      <c r="C34" s="30" t="s">
        <v>184</v>
      </c>
      <c r="D34" s="49"/>
      <c r="E34" s="23">
        <v>1</v>
      </c>
      <c r="F34" s="24" t="s">
        <v>455</v>
      </c>
      <c r="G34" s="25" t="s">
        <v>246</v>
      </c>
      <c r="H34" s="23">
        <v>2</v>
      </c>
      <c r="I34" s="24" t="s">
        <v>456</v>
      </c>
      <c r="J34" s="25" t="s">
        <v>247</v>
      </c>
      <c r="K34" s="23">
        <v>3</v>
      </c>
      <c r="L34" s="24" t="s">
        <v>457</v>
      </c>
      <c r="M34" s="25" t="s">
        <v>248</v>
      </c>
      <c r="N34" s="23">
        <v>4</v>
      </c>
      <c r="O34" s="24"/>
      <c r="P34" s="25"/>
      <c r="Q34" s="23"/>
      <c r="R34" s="24" t="s">
        <v>458</v>
      </c>
      <c r="S34" s="25" t="s">
        <v>249</v>
      </c>
      <c r="T34" s="23"/>
      <c r="U34" s="24" t="s">
        <v>459</v>
      </c>
      <c r="V34" s="25" t="s">
        <v>250</v>
      </c>
      <c r="W34" s="23">
        <v>7</v>
      </c>
      <c r="X34" s="24" t="s">
        <v>460</v>
      </c>
      <c r="Y34" s="25" t="s">
        <v>250</v>
      </c>
      <c r="Z34" s="23">
        <v>8</v>
      </c>
      <c r="AA34" s="24" t="s">
        <v>461</v>
      </c>
      <c r="AB34" s="25" t="s">
        <v>251</v>
      </c>
    </row>
    <row r="35" spans="1:28" ht="14.25" customHeight="1">
      <c r="A35" s="48"/>
      <c r="B35" s="56"/>
      <c r="C35" s="57"/>
      <c r="D35" s="49"/>
      <c r="E35" s="41"/>
      <c r="F35" s="26" t="s">
        <v>252</v>
      </c>
      <c r="G35" s="27" t="s">
        <v>27</v>
      </c>
      <c r="H35" s="41"/>
      <c r="I35" s="26" t="s">
        <v>253</v>
      </c>
      <c r="J35" s="27" t="s">
        <v>27</v>
      </c>
      <c r="K35" s="41"/>
      <c r="L35" s="26" t="s">
        <v>254</v>
      </c>
      <c r="M35" s="27" t="s">
        <v>27</v>
      </c>
      <c r="N35" s="41"/>
      <c r="O35" s="26"/>
      <c r="P35" s="27"/>
      <c r="Q35" s="41"/>
      <c r="R35" s="26" t="s">
        <v>58</v>
      </c>
      <c r="S35" s="27" t="s">
        <v>27</v>
      </c>
      <c r="T35" s="41"/>
      <c r="U35" s="26" t="s">
        <v>59</v>
      </c>
      <c r="V35" s="27" t="s">
        <v>27</v>
      </c>
      <c r="W35" s="41"/>
      <c r="X35" s="26" t="s">
        <v>255</v>
      </c>
      <c r="Y35" s="27" t="s">
        <v>27</v>
      </c>
      <c r="Z35" s="41"/>
      <c r="AA35" s="26" t="s">
        <v>139</v>
      </c>
      <c r="AB35" s="27" t="s">
        <v>27</v>
      </c>
    </row>
    <row r="36" spans="1:28" ht="14.25" customHeight="1">
      <c r="A36" s="48"/>
      <c r="B36" s="43"/>
      <c r="C36" s="44"/>
      <c r="D36" s="49"/>
      <c r="E36" s="23">
        <v>1</v>
      </c>
      <c r="F36" s="24"/>
      <c r="G36" s="25"/>
      <c r="H36" s="23">
        <v>2</v>
      </c>
      <c r="I36" s="24"/>
      <c r="J36" s="25"/>
      <c r="K36" s="23">
        <v>3</v>
      </c>
      <c r="L36" s="24" t="s">
        <v>462</v>
      </c>
      <c r="M36" s="25" t="s">
        <v>248</v>
      </c>
      <c r="N36" s="23">
        <v>4</v>
      </c>
      <c r="O36" s="24"/>
      <c r="P36" s="25"/>
      <c r="Q36" s="23">
        <v>5</v>
      </c>
      <c r="R36" s="24"/>
      <c r="S36" s="25"/>
      <c r="T36" s="23">
        <v>6</v>
      </c>
      <c r="U36" s="24"/>
      <c r="V36" s="25"/>
      <c r="W36" s="23">
        <v>7</v>
      </c>
      <c r="X36" s="24"/>
      <c r="Y36" s="25"/>
      <c r="Z36" s="23">
        <v>8</v>
      </c>
      <c r="AA36" s="24" t="s">
        <v>463</v>
      </c>
      <c r="AB36" s="25" t="s">
        <v>251</v>
      </c>
    </row>
    <row r="37" spans="1:28" ht="14.25" customHeight="1">
      <c r="A37" s="48"/>
      <c r="B37" s="56"/>
      <c r="C37" s="51"/>
      <c r="D37" s="49"/>
      <c r="E37" s="41"/>
      <c r="F37" s="26"/>
      <c r="G37" s="27"/>
      <c r="H37" s="41"/>
      <c r="I37" s="26"/>
      <c r="J37" s="27"/>
      <c r="K37" s="41"/>
      <c r="L37" s="26" t="s">
        <v>30</v>
      </c>
      <c r="M37" s="27" t="s">
        <v>27</v>
      </c>
      <c r="N37" s="41"/>
      <c r="O37" s="26"/>
      <c r="P37" s="27"/>
      <c r="Q37" s="41"/>
      <c r="R37" s="26"/>
      <c r="S37" s="27"/>
      <c r="T37" s="41"/>
      <c r="U37" s="26"/>
      <c r="V37" s="27"/>
      <c r="W37" s="41"/>
      <c r="X37" s="26"/>
      <c r="Y37" s="27"/>
      <c r="Z37" s="41"/>
      <c r="AA37" s="26" t="s">
        <v>220</v>
      </c>
      <c r="AB37" s="27"/>
    </row>
    <row r="38" spans="1:28" ht="14.25" customHeight="1">
      <c r="A38" s="48"/>
      <c r="B38" s="43"/>
      <c r="C38" s="44"/>
      <c r="D38" s="49"/>
      <c r="E38" s="23">
        <v>1</v>
      </c>
      <c r="F38" s="24"/>
      <c r="G38" s="25"/>
      <c r="H38" s="23">
        <v>2</v>
      </c>
      <c r="I38" s="24"/>
      <c r="J38" s="25"/>
      <c r="K38" s="23">
        <v>3</v>
      </c>
      <c r="L38" s="24"/>
      <c r="M38" s="25"/>
      <c r="N38" s="23">
        <v>4</v>
      </c>
      <c r="O38" s="24"/>
      <c r="P38" s="25"/>
      <c r="Q38" s="23">
        <v>5</v>
      </c>
      <c r="R38" s="24"/>
      <c r="S38" s="25"/>
      <c r="T38" s="23">
        <v>6</v>
      </c>
      <c r="U38" s="24"/>
      <c r="V38" s="25"/>
      <c r="W38" s="23">
        <v>7</v>
      </c>
      <c r="X38" s="24"/>
      <c r="Y38" s="25"/>
      <c r="Z38" s="23">
        <v>8</v>
      </c>
      <c r="AA38" s="24" t="s">
        <v>464</v>
      </c>
      <c r="AB38" s="25" t="s">
        <v>251</v>
      </c>
    </row>
    <row r="39" spans="1:28" ht="14.25" customHeight="1">
      <c r="A39" s="53"/>
      <c r="B39" s="50"/>
      <c r="C39" s="51"/>
      <c r="D39" s="49"/>
      <c r="E39" s="41"/>
      <c r="F39" s="26"/>
      <c r="G39" s="27"/>
      <c r="H39" s="41"/>
      <c r="I39" s="26"/>
      <c r="J39" s="27"/>
      <c r="K39" s="41"/>
      <c r="L39" s="26"/>
      <c r="M39" s="27"/>
      <c r="N39" s="41"/>
      <c r="O39" s="26"/>
      <c r="P39" s="27"/>
      <c r="Q39" s="41"/>
      <c r="R39" s="26"/>
      <c r="S39" s="27"/>
      <c r="T39" s="41"/>
      <c r="U39" s="26"/>
      <c r="V39" s="27"/>
      <c r="W39" s="41"/>
      <c r="X39" s="26"/>
      <c r="Y39" s="27"/>
      <c r="Z39" s="41"/>
      <c r="AA39" s="26" t="s">
        <v>16</v>
      </c>
      <c r="AB39" s="27"/>
    </row>
    <row r="40" spans="1:28" ht="14.25" customHeight="1">
      <c r="A40" s="52" t="s">
        <v>332</v>
      </c>
      <c r="B40" s="21" t="s">
        <v>186</v>
      </c>
      <c r="C40" s="22" t="s">
        <v>184</v>
      </c>
      <c r="D40" s="49"/>
      <c r="E40" s="23">
        <v>1</v>
      </c>
      <c r="F40" s="24" t="s">
        <v>465</v>
      </c>
      <c r="G40" s="25" t="s">
        <v>466</v>
      </c>
      <c r="H40" s="23">
        <v>2</v>
      </c>
      <c r="I40" s="24" t="s">
        <v>467</v>
      </c>
      <c r="J40" s="25" t="s">
        <v>468</v>
      </c>
      <c r="K40" s="23">
        <v>3</v>
      </c>
      <c r="L40" s="24" t="s">
        <v>469</v>
      </c>
      <c r="M40" s="25" t="s">
        <v>470</v>
      </c>
      <c r="N40" s="23">
        <v>4</v>
      </c>
      <c r="O40" s="24" t="s">
        <v>471</v>
      </c>
      <c r="P40" s="25" t="s">
        <v>472</v>
      </c>
      <c r="Q40" s="23">
        <v>5</v>
      </c>
      <c r="R40" s="24" t="s">
        <v>473</v>
      </c>
      <c r="S40" s="25" t="s">
        <v>474</v>
      </c>
      <c r="T40" s="23">
        <v>6</v>
      </c>
      <c r="U40" s="24" t="s">
        <v>475</v>
      </c>
      <c r="V40" s="25" t="s">
        <v>474</v>
      </c>
      <c r="W40" s="23">
        <v>7</v>
      </c>
      <c r="X40" s="24" t="s">
        <v>476</v>
      </c>
      <c r="Y40" s="25" t="s">
        <v>477</v>
      </c>
      <c r="Z40" s="23">
        <v>8</v>
      </c>
      <c r="AA40" s="24" t="s">
        <v>478</v>
      </c>
      <c r="AB40" s="25" t="s">
        <v>479</v>
      </c>
    </row>
    <row r="41" spans="1:28" ht="14.25" customHeight="1">
      <c r="A41" s="52"/>
      <c r="B41" s="50"/>
      <c r="C41" s="51"/>
      <c r="D41" s="49"/>
      <c r="E41" s="41"/>
      <c r="F41" s="26" t="s">
        <v>480</v>
      </c>
      <c r="G41" s="27" t="s">
        <v>27</v>
      </c>
      <c r="H41" s="41"/>
      <c r="I41" s="26" t="s">
        <v>481</v>
      </c>
      <c r="J41" s="27" t="s">
        <v>27</v>
      </c>
      <c r="K41" s="41"/>
      <c r="L41" s="26" t="s">
        <v>482</v>
      </c>
      <c r="M41" s="27" t="s">
        <v>27</v>
      </c>
      <c r="N41" s="41"/>
      <c r="O41" s="26" t="s">
        <v>483</v>
      </c>
      <c r="P41" s="27" t="s">
        <v>27</v>
      </c>
      <c r="Q41" s="41"/>
      <c r="R41" s="26" t="s">
        <v>484</v>
      </c>
      <c r="S41" s="27" t="s">
        <v>27</v>
      </c>
      <c r="T41" s="41"/>
      <c r="U41" s="26" t="s">
        <v>485</v>
      </c>
      <c r="V41" s="27" t="s">
        <v>27</v>
      </c>
      <c r="W41" s="41"/>
      <c r="X41" s="26" t="s">
        <v>486</v>
      </c>
      <c r="Y41" s="27" t="s">
        <v>27</v>
      </c>
      <c r="Z41" s="41"/>
      <c r="AA41" s="26" t="s">
        <v>487</v>
      </c>
      <c r="AB41" s="27" t="s">
        <v>27</v>
      </c>
    </row>
    <row r="42" spans="1:28" ht="14.25" customHeight="1">
      <c r="A42" s="47" t="s">
        <v>332</v>
      </c>
      <c r="B42" s="21" t="s">
        <v>187</v>
      </c>
      <c r="C42" s="22" t="s">
        <v>184</v>
      </c>
      <c r="D42" s="49"/>
      <c r="E42" s="23">
        <v>1</v>
      </c>
      <c r="F42" s="24" t="s">
        <v>488</v>
      </c>
      <c r="G42" s="25" t="s">
        <v>489</v>
      </c>
      <c r="H42" s="23">
        <v>2</v>
      </c>
      <c r="I42" s="24" t="s">
        <v>490</v>
      </c>
      <c r="J42" s="25" t="s">
        <v>491</v>
      </c>
      <c r="K42" s="23">
        <v>3</v>
      </c>
      <c r="L42" s="24" t="s">
        <v>492</v>
      </c>
      <c r="M42" s="25" t="s">
        <v>493</v>
      </c>
      <c r="N42" s="23">
        <v>4</v>
      </c>
      <c r="O42" s="24" t="s">
        <v>494</v>
      </c>
      <c r="P42" s="25" t="s">
        <v>495</v>
      </c>
      <c r="Q42" s="23">
        <v>5</v>
      </c>
      <c r="R42" s="24" t="s">
        <v>496</v>
      </c>
      <c r="S42" s="25" t="s">
        <v>90</v>
      </c>
      <c r="T42" s="23">
        <v>6</v>
      </c>
      <c r="U42" s="24" t="s">
        <v>497</v>
      </c>
      <c r="V42" s="25" t="s">
        <v>498</v>
      </c>
      <c r="W42" s="23">
        <v>7</v>
      </c>
      <c r="X42" s="24" t="s">
        <v>499</v>
      </c>
      <c r="Y42" s="25" t="s">
        <v>500</v>
      </c>
      <c r="Z42" s="23">
        <v>8</v>
      </c>
      <c r="AA42" s="24" t="s">
        <v>501</v>
      </c>
      <c r="AB42" s="25" t="s">
        <v>470</v>
      </c>
    </row>
    <row r="43" spans="1:28" ht="14.25" customHeight="1">
      <c r="A43" s="48"/>
      <c r="B43" s="56"/>
      <c r="C43" s="57"/>
      <c r="D43" s="49"/>
      <c r="E43" s="41"/>
      <c r="F43" s="26" t="s">
        <v>502</v>
      </c>
      <c r="G43" s="27" t="s">
        <v>27</v>
      </c>
      <c r="H43" s="41"/>
      <c r="I43" s="26" t="s">
        <v>503</v>
      </c>
      <c r="J43" s="27" t="s">
        <v>27</v>
      </c>
      <c r="K43" s="41"/>
      <c r="L43" s="26" t="s">
        <v>504</v>
      </c>
      <c r="M43" s="27" t="s">
        <v>27</v>
      </c>
      <c r="N43" s="41"/>
      <c r="O43" s="26" t="s">
        <v>505</v>
      </c>
      <c r="P43" s="27" t="s">
        <v>27</v>
      </c>
      <c r="Q43" s="41"/>
      <c r="R43" s="26" t="s">
        <v>506</v>
      </c>
      <c r="S43" s="27" t="s">
        <v>27</v>
      </c>
      <c r="T43" s="41"/>
      <c r="U43" s="26" t="s">
        <v>507</v>
      </c>
      <c r="V43" s="27" t="s">
        <v>27</v>
      </c>
      <c r="W43" s="41"/>
      <c r="X43" s="26" t="s">
        <v>508</v>
      </c>
      <c r="Y43" s="27" t="s">
        <v>27</v>
      </c>
      <c r="Z43" s="41"/>
      <c r="AA43" s="26" t="s">
        <v>509</v>
      </c>
      <c r="AB43" s="27" t="s">
        <v>27</v>
      </c>
    </row>
    <row r="44" spans="1:28" ht="14.25" customHeight="1">
      <c r="A44" s="52" t="s">
        <v>0</v>
      </c>
      <c r="B44" s="21" t="s">
        <v>188</v>
      </c>
      <c r="C44" s="22" t="s">
        <v>184</v>
      </c>
      <c r="D44" s="49"/>
      <c r="E44" s="23">
        <v>1</v>
      </c>
      <c r="F44" s="24" t="s">
        <v>510</v>
      </c>
      <c r="G44" s="25" t="s">
        <v>256</v>
      </c>
      <c r="H44" s="23">
        <v>2</v>
      </c>
      <c r="I44" s="24" t="s">
        <v>511</v>
      </c>
      <c r="J44" s="25" t="s">
        <v>257</v>
      </c>
      <c r="K44" s="23">
        <v>3</v>
      </c>
      <c r="L44" s="24" t="s">
        <v>512</v>
      </c>
      <c r="M44" s="25" t="s">
        <v>258</v>
      </c>
      <c r="N44" s="23">
        <v>4</v>
      </c>
      <c r="O44" s="24" t="s">
        <v>513</v>
      </c>
      <c r="P44" s="25" t="s">
        <v>259</v>
      </c>
      <c r="Q44" s="23">
        <v>5</v>
      </c>
      <c r="R44" s="24" t="s">
        <v>514</v>
      </c>
      <c r="S44" s="25" t="s">
        <v>260</v>
      </c>
      <c r="T44" s="23">
        <v>6</v>
      </c>
      <c r="U44" s="24" t="s">
        <v>515</v>
      </c>
      <c r="V44" s="25" t="s">
        <v>261</v>
      </c>
      <c r="W44" s="23">
        <v>7</v>
      </c>
      <c r="X44" s="24" t="s">
        <v>516</v>
      </c>
      <c r="Y44" s="25" t="s">
        <v>262</v>
      </c>
      <c r="Z44" s="23">
        <v>8</v>
      </c>
      <c r="AA44" s="24" t="s">
        <v>517</v>
      </c>
      <c r="AB44" s="25" t="s">
        <v>263</v>
      </c>
    </row>
    <row r="45" spans="1:28" ht="14.25" customHeight="1">
      <c r="A45" s="52"/>
      <c r="B45" s="50" t="s">
        <v>518</v>
      </c>
      <c r="C45" s="51"/>
      <c r="D45" s="49"/>
      <c r="E45" s="41"/>
      <c r="F45" s="26" t="s">
        <v>44</v>
      </c>
      <c r="G45" s="27" t="s">
        <v>27</v>
      </c>
      <c r="H45" s="41"/>
      <c r="I45" s="26" t="s">
        <v>264</v>
      </c>
      <c r="J45" s="27" t="s">
        <v>27</v>
      </c>
      <c r="K45" s="41"/>
      <c r="L45" s="26" t="s">
        <v>43</v>
      </c>
      <c r="M45" s="27" t="s">
        <v>27</v>
      </c>
      <c r="N45" s="41"/>
      <c r="O45" s="26" t="s">
        <v>265</v>
      </c>
      <c r="P45" s="27" t="s">
        <v>27</v>
      </c>
      <c r="Q45" s="41"/>
      <c r="R45" s="26" t="s">
        <v>30</v>
      </c>
      <c r="S45" s="27" t="s">
        <v>27</v>
      </c>
      <c r="T45" s="41"/>
      <c r="U45" s="26" t="s">
        <v>138</v>
      </c>
      <c r="V45" s="27" t="s">
        <v>27</v>
      </c>
      <c r="W45" s="41"/>
      <c r="X45" s="26" t="s">
        <v>244</v>
      </c>
      <c r="Y45" s="27" t="s">
        <v>27</v>
      </c>
      <c r="Z45" s="41"/>
      <c r="AA45" s="26" t="s">
        <v>266</v>
      </c>
      <c r="AB45" s="27" t="s">
        <v>27</v>
      </c>
    </row>
    <row r="46" spans="1:28" ht="14.25" customHeight="1">
      <c r="A46" s="52" t="s">
        <v>0</v>
      </c>
      <c r="B46" s="21" t="s">
        <v>291</v>
      </c>
      <c r="C46" s="22" t="s">
        <v>184</v>
      </c>
      <c r="D46" s="54"/>
      <c r="E46" s="23">
        <v>1</v>
      </c>
      <c r="F46" s="24" t="s">
        <v>519</v>
      </c>
      <c r="G46" s="25" t="s">
        <v>267</v>
      </c>
      <c r="H46" s="23">
        <v>2</v>
      </c>
      <c r="I46" s="24" t="s">
        <v>520</v>
      </c>
      <c r="J46" s="25" t="s">
        <v>268</v>
      </c>
      <c r="K46" s="23">
        <v>3</v>
      </c>
      <c r="L46" s="24" t="s">
        <v>521</v>
      </c>
      <c r="M46" s="25" t="s">
        <v>269</v>
      </c>
      <c r="N46" s="23">
        <v>4</v>
      </c>
      <c r="O46" s="24" t="s">
        <v>522</v>
      </c>
      <c r="P46" s="25" t="s">
        <v>270</v>
      </c>
      <c r="Q46" s="23">
        <v>5</v>
      </c>
      <c r="R46" s="24" t="s">
        <v>523</v>
      </c>
      <c r="S46" s="25" t="s">
        <v>271</v>
      </c>
      <c r="T46" s="23">
        <v>6</v>
      </c>
      <c r="U46" s="24" t="s">
        <v>524</v>
      </c>
      <c r="V46" s="25" t="s">
        <v>272</v>
      </c>
      <c r="W46" s="23">
        <v>7</v>
      </c>
      <c r="X46" s="24" t="s">
        <v>525</v>
      </c>
      <c r="Y46" s="25" t="s">
        <v>273</v>
      </c>
      <c r="Z46" s="23">
        <v>8</v>
      </c>
      <c r="AA46" s="24" t="s">
        <v>526</v>
      </c>
      <c r="AB46" s="25" t="s">
        <v>274</v>
      </c>
    </row>
    <row r="47" spans="1:28" ht="14.25" customHeight="1">
      <c r="A47" s="52"/>
      <c r="B47" s="50" t="s">
        <v>518</v>
      </c>
      <c r="C47" s="51"/>
      <c r="D47" s="55"/>
      <c r="E47" s="41"/>
      <c r="F47" s="26" t="s">
        <v>138</v>
      </c>
      <c r="G47" s="27"/>
      <c r="H47" s="41"/>
      <c r="I47" s="26" t="s">
        <v>124</v>
      </c>
      <c r="J47" s="27" t="s">
        <v>27</v>
      </c>
      <c r="K47" s="41"/>
      <c r="L47" s="26" t="s">
        <v>59</v>
      </c>
      <c r="M47" s="27" t="s">
        <v>27</v>
      </c>
      <c r="N47" s="41"/>
      <c r="O47" s="26" t="s">
        <v>275</v>
      </c>
      <c r="P47" s="27" t="s">
        <v>27</v>
      </c>
      <c r="Q47" s="41"/>
      <c r="R47" s="26" t="s">
        <v>254</v>
      </c>
      <c r="S47" s="27" t="s">
        <v>27</v>
      </c>
      <c r="T47" s="41"/>
      <c r="U47" s="26" t="s">
        <v>264</v>
      </c>
      <c r="V47" s="27" t="s">
        <v>27</v>
      </c>
      <c r="W47" s="41"/>
      <c r="X47" s="26" t="s">
        <v>55</v>
      </c>
      <c r="Y47" s="27" t="s">
        <v>27</v>
      </c>
      <c r="Z47" s="41"/>
      <c r="AA47" s="26" t="s">
        <v>276</v>
      </c>
      <c r="AB47" s="27" t="s">
        <v>27</v>
      </c>
    </row>
    <row r="48" spans="1:28" ht="14.25" customHeight="1">
      <c r="A48" s="52" t="s">
        <v>454</v>
      </c>
      <c r="B48" s="21" t="s">
        <v>527</v>
      </c>
      <c r="C48" s="22" t="s">
        <v>184</v>
      </c>
      <c r="D48" s="54"/>
      <c r="E48" s="23">
        <v>1</v>
      </c>
      <c r="F48" s="24" t="s">
        <v>277</v>
      </c>
      <c r="G48" s="25" t="s">
        <v>278</v>
      </c>
      <c r="H48" s="23">
        <v>2</v>
      </c>
      <c r="I48" s="24" t="s">
        <v>279</v>
      </c>
      <c r="J48" s="25" t="s">
        <v>280</v>
      </c>
      <c r="K48" s="23">
        <v>3</v>
      </c>
      <c r="L48" s="24" t="s">
        <v>281</v>
      </c>
      <c r="M48" s="25" t="s">
        <v>282</v>
      </c>
      <c r="N48" s="23">
        <v>4</v>
      </c>
      <c r="O48" s="24" t="s">
        <v>283</v>
      </c>
      <c r="P48" s="25" t="s">
        <v>284</v>
      </c>
      <c r="Q48" s="23">
        <v>5</v>
      </c>
      <c r="R48" s="24" t="s">
        <v>285</v>
      </c>
      <c r="S48" s="25" t="s">
        <v>286</v>
      </c>
      <c r="T48" s="23">
        <v>6</v>
      </c>
      <c r="U48" s="24" t="s">
        <v>287</v>
      </c>
      <c r="V48" s="25" t="s">
        <v>259</v>
      </c>
      <c r="W48" s="23">
        <v>7</v>
      </c>
      <c r="X48" s="24"/>
      <c r="Y48" s="25"/>
      <c r="Z48" s="23">
        <v>8</v>
      </c>
      <c r="AA48" s="24"/>
      <c r="AB48" s="25"/>
    </row>
    <row r="49" spans="1:28" ht="14.25" customHeight="1">
      <c r="A49" s="52"/>
      <c r="B49" s="50" t="s">
        <v>528</v>
      </c>
      <c r="C49" s="51"/>
      <c r="D49" s="55"/>
      <c r="E49" s="41"/>
      <c r="F49" s="26" t="s">
        <v>288</v>
      </c>
      <c r="G49" s="27"/>
      <c r="H49" s="41"/>
      <c r="I49" s="26" t="s">
        <v>160</v>
      </c>
      <c r="J49" s="27"/>
      <c r="K49" s="41"/>
      <c r="L49" s="26" t="s">
        <v>31</v>
      </c>
      <c r="M49" s="27"/>
      <c r="N49" s="41"/>
      <c r="O49" s="26" t="s">
        <v>289</v>
      </c>
      <c r="P49" s="27"/>
      <c r="Q49" s="41"/>
      <c r="R49" s="26" t="s">
        <v>255</v>
      </c>
      <c r="S49" s="27"/>
      <c r="T49" s="41"/>
      <c r="U49" s="26" t="s">
        <v>81</v>
      </c>
      <c r="V49" s="27"/>
      <c r="W49" s="41"/>
      <c r="X49" s="26"/>
      <c r="Y49" s="27"/>
      <c r="Z49" s="41"/>
      <c r="AA49" s="26"/>
      <c r="AB49" s="27"/>
    </row>
    <row r="50" spans="1:28" ht="14.25" customHeight="1">
      <c r="A50" s="52" t="s">
        <v>332</v>
      </c>
      <c r="B50" s="21" t="s">
        <v>529</v>
      </c>
      <c r="C50" s="22" t="s">
        <v>184</v>
      </c>
      <c r="D50" s="49"/>
      <c r="E50" s="23">
        <v>1</v>
      </c>
      <c r="F50" s="24" t="s">
        <v>530</v>
      </c>
      <c r="G50" s="25" t="s">
        <v>531</v>
      </c>
      <c r="H50" s="23">
        <v>2</v>
      </c>
      <c r="I50" s="24" t="s">
        <v>532</v>
      </c>
      <c r="J50" s="25" t="s">
        <v>533</v>
      </c>
      <c r="K50" s="23">
        <v>3</v>
      </c>
      <c r="L50" s="24" t="s">
        <v>534</v>
      </c>
      <c r="M50" s="25" t="s">
        <v>535</v>
      </c>
      <c r="N50" s="23">
        <v>4</v>
      </c>
      <c r="O50" s="24" t="s">
        <v>536</v>
      </c>
      <c r="P50" s="25" t="s">
        <v>537</v>
      </c>
      <c r="Q50" s="23">
        <v>5</v>
      </c>
      <c r="R50" s="24" t="s">
        <v>538</v>
      </c>
      <c r="S50" s="25" t="s">
        <v>539</v>
      </c>
      <c r="T50" s="23">
        <v>6</v>
      </c>
      <c r="U50" s="24" t="s">
        <v>540</v>
      </c>
      <c r="V50" s="25" t="s">
        <v>541</v>
      </c>
      <c r="W50" s="23">
        <v>7</v>
      </c>
      <c r="X50" s="24" t="s">
        <v>542</v>
      </c>
      <c r="Y50" s="25" t="s">
        <v>543</v>
      </c>
      <c r="Z50" s="23">
        <v>8</v>
      </c>
      <c r="AA50" s="24" t="s">
        <v>544</v>
      </c>
      <c r="AB50" s="25" t="s">
        <v>543</v>
      </c>
    </row>
    <row r="51" spans="1:28" ht="14.25" customHeight="1">
      <c r="A51" s="52"/>
      <c r="B51" s="50" t="s">
        <v>545</v>
      </c>
      <c r="C51" s="51"/>
      <c r="D51" s="49"/>
      <c r="E51" s="41"/>
      <c r="F51" s="26" t="s">
        <v>69</v>
      </c>
      <c r="G51" s="27" t="s">
        <v>546</v>
      </c>
      <c r="H51" s="41"/>
      <c r="I51" s="26" t="s">
        <v>547</v>
      </c>
      <c r="J51" s="27" t="s">
        <v>27</v>
      </c>
      <c r="K51" s="41"/>
      <c r="L51" s="26" t="s">
        <v>85</v>
      </c>
      <c r="M51" s="27" t="s">
        <v>27</v>
      </c>
      <c r="N51" s="41"/>
      <c r="O51" s="26" t="s">
        <v>139</v>
      </c>
      <c r="P51" s="27" t="s">
        <v>27</v>
      </c>
      <c r="Q51" s="41"/>
      <c r="R51" s="26" t="s">
        <v>244</v>
      </c>
      <c r="S51" s="27" t="s">
        <v>27</v>
      </c>
      <c r="T51" s="41"/>
      <c r="U51" s="26" t="s">
        <v>139</v>
      </c>
      <c r="V51" s="27" t="s">
        <v>27</v>
      </c>
      <c r="W51" s="41"/>
      <c r="X51" s="26" t="s">
        <v>158</v>
      </c>
      <c r="Y51" s="27" t="s">
        <v>27</v>
      </c>
      <c r="Z51" s="41"/>
      <c r="AA51" s="26" t="s">
        <v>548</v>
      </c>
      <c r="AB51" s="27" t="s">
        <v>27</v>
      </c>
    </row>
    <row r="52" spans="1:28" ht="14.25" customHeight="1">
      <c r="A52" s="39"/>
      <c r="B52" s="39" t="s">
        <v>190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ht="14.25" customHeight="1">
      <c r="A53" s="39"/>
      <c r="B53" s="45" t="s">
        <v>191</v>
      </c>
      <c r="C53" s="45"/>
      <c r="D53" s="45"/>
      <c r="E53" s="45"/>
      <c r="F53" s="45"/>
      <c r="G53" s="45"/>
      <c r="H53" s="45"/>
      <c r="I53" s="45"/>
      <c r="J53" s="45"/>
      <c r="K53" s="45"/>
      <c r="L53" s="40"/>
      <c r="M53" s="46"/>
      <c r="N53" s="46"/>
      <c r="O53" s="40"/>
      <c r="P53" s="46"/>
      <c r="Q53" s="46"/>
      <c r="R53" s="40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ht="14.25" customHeight="1"/>
    <row r="55" spans="1:28" ht="14.25" customHeight="1"/>
    <row r="56" spans="1:28" ht="14.25" customHeight="1"/>
    <row r="57" spans="1:28" ht="14.25" customHeight="1"/>
    <row r="58" spans="1:28" ht="14.25" customHeight="1"/>
    <row r="59" spans="1:28" ht="14.25" customHeight="1"/>
    <row r="60" spans="1:28" ht="14.25" customHeight="1"/>
    <row r="61" spans="1:28" ht="14.25" customHeight="1"/>
    <row r="62" spans="1:28" ht="14.25" customHeight="1"/>
  </sheetData>
  <mergeCells count="73">
    <mergeCell ref="B1:B2"/>
    <mergeCell ref="G1:U2"/>
    <mergeCell ref="AA1:AB2"/>
    <mergeCell ref="A10:A11"/>
    <mergeCell ref="B10:C11"/>
    <mergeCell ref="D10:D11"/>
    <mergeCell ref="E10:E11"/>
    <mergeCell ref="H10:H11"/>
    <mergeCell ref="K10:K11"/>
    <mergeCell ref="N10:N11"/>
    <mergeCell ref="Q10:Q11"/>
    <mergeCell ref="T10:T11"/>
    <mergeCell ref="W10:W11"/>
    <mergeCell ref="Z10:Z11"/>
    <mergeCell ref="A12:A13"/>
    <mergeCell ref="D12:D13"/>
    <mergeCell ref="B13:C13"/>
    <mergeCell ref="A14:A15"/>
    <mergeCell ref="D14:D15"/>
    <mergeCell ref="B15:C15"/>
    <mergeCell ref="A16:A17"/>
    <mergeCell ref="D16:D17"/>
    <mergeCell ref="B17:C17"/>
    <mergeCell ref="A18:A19"/>
    <mergeCell ref="D18:D19"/>
    <mergeCell ref="B19:C19"/>
    <mergeCell ref="A20:A21"/>
    <mergeCell ref="D20:D21"/>
    <mergeCell ref="B21:C21"/>
    <mergeCell ref="A22:A23"/>
    <mergeCell ref="D22:D23"/>
    <mergeCell ref="B23:C23"/>
    <mergeCell ref="A24:A25"/>
    <mergeCell ref="A26:A27"/>
    <mergeCell ref="D26:D27"/>
    <mergeCell ref="B27:C27"/>
    <mergeCell ref="A28:A29"/>
    <mergeCell ref="D28:D29"/>
    <mergeCell ref="B29:C29"/>
    <mergeCell ref="A30:A31"/>
    <mergeCell ref="D30:D31"/>
    <mergeCell ref="B31:C31"/>
    <mergeCell ref="A32:A33"/>
    <mergeCell ref="D32:D33"/>
    <mergeCell ref="B33:C33"/>
    <mergeCell ref="A34:A39"/>
    <mergeCell ref="D34:D35"/>
    <mergeCell ref="B35:C35"/>
    <mergeCell ref="D36:D37"/>
    <mergeCell ref="B37:C37"/>
    <mergeCell ref="D38:D39"/>
    <mergeCell ref="B39:C39"/>
    <mergeCell ref="A40:A41"/>
    <mergeCell ref="D40:D41"/>
    <mergeCell ref="B41:C41"/>
    <mergeCell ref="A42:A43"/>
    <mergeCell ref="D42:D43"/>
    <mergeCell ref="B43:C43"/>
    <mergeCell ref="A44:A45"/>
    <mergeCell ref="D44:D45"/>
    <mergeCell ref="B45:C45"/>
    <mergeCell ref="A46:A47"/>
    <mergeCell ref="D46:D47"/>
    <mergeCell ref="B47:C47"/>
    <mergeCell ref="B53:K53"/>
    <mergeCell ref="M53:N53"/>
    <mergeCell ref="P53:Q53"/>
    <mergeCell ref="A48:A49"/>
    <mergeCell ref="D48:D49"/>
    <mergeCell ref="B49:C49"/>
    <mergeCell ref="A50:A51"/>
    <mergeCell ref="D50:D51"/>
    <mergeCell ref="B51:C51"/>
  </mergeCells>
  <phoneticPr fontId="1"/>
  <pageMargins left="0.23622047244094491" right="0.23622047244094491" top="0.35433070866141736" bottom="0.35433070866141736" header="0.31496062992125984" footer="0.31496062992125984"/>
  <pageSetup paperSize="9" scale="7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KRK</cp:lastModifiedBy>
  <cp:lastPrinted>2014-08-31T07:09:13Z</cp:lastPrinted>
  <dcterms:created xsi:type="dcterms:W3CDTF">2014-08-30T09:10:38Z</dcterms:created>
  <dcterms:modified xsi:type="dcterms:W3CDTF">2014-08-31T07:09:24Z</dcterms:modified>
</cp:coreProperties>
</file>