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3715" windowHeight="9630"/>
  </bookViews>
  <sheets>
    <sheet name="男子" sheetId="1" r:id="rId1"/>
    <sheet name="女子" sheetId="2" r:id="rId2"/>
  </sheets>
  <externalReferences>
    <externalReference r:id="rId3"/>
  </externalReferences>
  <calcPr calcId="145621" iterate="1" iterateCount="50"/>
</workbook>
</file>

<file path=xl/calcChain.xml><?xml version="1.0" encoding="utf-8"?>
<calcChain xmlns="http://schemas.openxmlformats.org/spreadsheetml/2006/main">
  <c r="O7" i="2" l="1"/>
  <c r="C7" i="2"/>
  <c r="O6" i="2"/>
  <c r="C6" i="2"/>
</calcChain>
</file>

<file path=xl/sharedStrings.xml><?xml version="1.0" encoding="utf-8"?>
<sst xmlns="http://schemas.openxmlformats.org/spreadsheetml/2006/main" count="1324" uniqueCount="850">
  <si>
    <t>第60回全日本中学校通信陸上競技大会熊本県大会</t>
    <rPh sb="0" eb="1">
      <t>ダイ</t>
    </rPh>
    <rPh sb="3" eb="4">
      <t>カイ</t>
    </rPh>
    <rPh sb="4" eb="7">
      <t>ゼンニホン</t>
    </rPh>
    <rPh sb="7" eb="10">
      <t>チュウガッコウ</t>
    </rPh>
    <rPh sb="10" eb="12">
      <t>ツウシン</t>
    </rPh>
    <rPh sb="12" eb="14">
      <t>リクジョウ</t>
    </rPh>
    <rPh sb="14" eb="16">
      <t>キョウギ</t>
    </rPh>
    <rPh sb="16" eb="18">
      <t>タイカイ</t>
    </rPh>
    <rPh sb="18" eb="20">
      <t>クマモト</t>
    </rPh>
    <rPh sb="20" eb="21">
      <t>ケン</t>
    </rPh>
    <rPh sb="21" eb="23">
      <t>タイカイ</t>
    </rPh>
    <phoneticPr fontId="2"/>
  </si>
  <si>
    <t>総　　務      奥山　幸男　沢田　修
ﾄﾗｯｸ審判長    藤原　一也　　
跳躍審判長　　家入　春三　　　
投擲審判長    高松　孝夫
ｽﾀｰﾀｰ審判長　 和田　豊重
競技者審判長　田代　一行
混成審判長    里木　伸輔
記録主任      一安晋太郎</t>
    <rPh sb="10" eb="12">
      <t>オクヤマ</t>
    </rPh>
    <rPh sb="13" eb="15">
      <t>ユキオ</t>
    </rPh>
    <rPh sb="16" eb="18">
      <t>サワダ</t>
    </rPh>
    <rPh sb="19" eb="20">
      <t>シュウ</t>
    </rPh>
    <rPh sb="32" eb="34">
      <t>フジワラ</t>
    </rPh>
    <rPh sb="35" eb="37">
      <t>カズヤ</t>
    </rPh>
    <rPh sb="40" eb="42">
      <t>チョウヤク</t>
    </rPh>
    <rPh sb="42" eb="45">
      <t>シンパンチョウ</t>
    </rPh>
    <rPh sb="47" eb="49">
      <t>イエイリ</t>
    </rPh>
    <rPh sb="50" eb="51">
      <t>ハル</t>
    </rPh>
    <rPh sb="51" eb="52">
      <t>サン</t>
    </rPh>
    <rPh sb="56" eb="58">
      <t>トウテキ</t>
    </rPh>
    <rPh sb="58" eb="61">
      <t>シンパンチョウ</t>
    </rPh>
    <rPh sb="65" eb="67">
      <t>タカマツ</t>
    </rPh>
    <rPh sb="68" eb="70">
      <t>タカオ</t>
    </rPh>
    <rPh sb="76" eb="79">
      <t>シンパンチョウ</t>
    </rPh>
    <rPh sb="81" eb="83">
      <t>ワダ</t>
    </rPh>
    <rPh sb="84" eb="86">
      <t>トヨシゲ</t>
    </rPh>
    <rPh sb="87" eb="90">
      <t>キョウギシャ</t>
    </rPh>
    <rPh sb="90" eb="93">
      <t>シンパンチョウ</t>
    </rPh>
    <rPh sb="94" eb="96">
      <t>タシロ</t>
    </rPh>
    <rPh sb="97" eb="99">
      <t>カズユキ</t>
    </rPh>
    <phoneticPr fontId="2"/>
  </si>
  <si>
    <t>入賞者一覧表</t>
  </si>
  <si>
    <t>第41回全日本中学校陸上競技選手権大会選考兼</t>
    <rPh sb="0" eb="1">
      <t>ダイ</t>
    </rPh>
    <rPh sb="3" eb="4">
      <t>カイ</t>
    </rPh>
    <rPh sb="4" eb="7">
      <t>ゼンニホン</t>
    </rPh>
    <rPh sb="7" eb="10">
      <t>チュウガッコウ</t>
    </rPh>
    <rPh sb="10" eb="12">
      <t>リクジョウ</t>
    </rPh>
    <rPh sb="12" eb="14">
      <t>キョウギ</t>
    </rPh>
    <rPh sb="14" eb="17">
      <t>センシュケン</t>
    </rPh>
    <rPh sb="17" eb="19">
      <t>タイカイ</t>
    </rPh>
    <rPh sb="19" eb="21">
      <t>センコウ</t>
    </rPh>
    <rPh sb="21" eb="22">
      <t>ケン</t>
    </rPh>
    <phoneticPr fontId="2"/>
  </si>
  <si>
    <t>第36回九州中学校陸上競技大会選考兼</t>
    <rPh sb="0" eb="1">
      <t>ダイ</t>
    </rPh>
    <rPh sb="3" eb="4">
      <t>カイ</t>
    </rPh>
    <rPh sb="4" eb="6">
      <t>キュウシュウ</t>
    </rPh>
    <rPh sb="6" eb="9">
      <t>チュウガッコウ</t>
    </rPh>
    <rPh sb="9" eb="11">
      <t>リクジョウ</t>
    </rPh>
    <rPh sb="11" eb="13">
      <t>キョウギ</t>
    </rPh>
    <rPh sb="13" eb="15">
      <t>タイカイ</t>
    </rPh>
    <rPh sb="15" eb="17">
      <t>センコウ</t>
    </rPh>
    <rPh sb="17" eb="18">
      <t>ケン</t>
    </rPh>
    <phoneticPr fontId="2"/>
  </si>
  <si>
    <t>２０１４年７月１９日(土)～７月２０日(日)</t>
    <rPh sb="11" eb="12">
      <t>ツチ</t>
    </rPh>
    <rPh sb="20" eb="21">
      <t>ヒ</t>
    </rPh>
    <phoneticPr fontId="2"/>
  </si>
  <si>
    <t>第69回国民体育大会陸上競技大会選考兼</t>
    <rPh sb="0" eb="1">
      <t>ダイ</t>
    </rPh>
    <rPh sb="3" eb="4">
      <t>カイ</t>
    </rPh>
    <rPh sb="4" eb="6">
      <t>コクミン</t>
    </rPh>
    <rPh sb="6" eb="8">
      <t>タイイク</t>
    </rPh>
    <rPh sb="8" eb="10">
      <t>タイカイ</t>
    </rPh>
    <rPh sb="10" eb="12">
      <t>リクジョウ</t>
    </rPh>
    <rPh sb="12" eb="14">
      <t>キョウギ</t>
    </rPh>
    <rPh sb="14" eb="16">
      <t>タイカイ</t>
    </rPh>
    <rPh sb="16" eb="18">
      <t>センコウ</t>
    </rPh>
    <rPh sb="18" eb="19">
      <t>ケン</t>
    </rPh>
    <phoneticPr fontId="2"/>
  </si>
  <si>
    <t>　熊本県民総合運動公園陸上競技場(431020)</t>
    <rPh sb="1" eb="5">
      <t>クマモトケンミン</t>
    </rPh>
    <rPh sb="5" eb="11">
      <t>ソウゴウウンドウコウエン</t>
    </rPh>
    <rPh sb="11" eb="13">
      <t>リクジョウ</t>
    </rPh>
    <rPh sb="13" eb="16">
      <t>キョウギジョウ</t>
    </rPh>
    <phoneticPr fontId="2"/>
  </si>
  <si>
    <t xml:space="preserve">                            9時　　 12時　　 15時　　　 　 　  9時　 　12時　 　15時</t>
    <rPh sb="29" eb="30">
      <t>ジ</t>
    </rPh>
    <rPh sb="35" eb="36">
      <t>ジ</t>
    </rPh>
    <rPh sb="41" eb="42">
      <t>ジ</t>
    </rPh>
    <rPh sb="52" eb="53">
      <t>ジ</t>
    </rPh>
    <rPh sb="58" eb="59">
      <t>ジ</t>
    </rPh>
    <rPh sb="64" eb="65">
      <t>ジ</t>
    </rPh>
    <phoneticPr fontId="2"/>
  </si>
  <si>
    <t xml:space="preserve">              9時　　 12時　　 15時　　　 　 　  9時　 　12時　 　15時</t>
    <rPh sb="15" eb="16">
      <t>ジ</t>
    </rPh>
    <rPh sb="21" eb="22">
      <t>ジ</t>
    </rPh>
    <rPh sb="27" eb="28">
      <t>ジ</t>
    </rPh>
    <rPh sb="38" eb="39">
      <t>ジ</t>
    </rPh>
    <rPh sb="44" eb="45">
      <t>ジ</t>
    </rPh>
    <rPh sb="50" eb="51">
      <t>ジ</t>
    </rPh>
    <phoneticPr fontId="2"/>
  </si>
  <si>
    <t>気象状況、　　19日　天候 ( 曇り ) ( 晴れ ) ( 晴れ )　　風向 (西南西) ( 南東 ) ( 北西 )</t>
    <rPh sb="0" eb="2">
      <t>キショウ</t>
    </rPh>
    <rPh sb="2" eb="4">
      <t>ジョウキョウ</t>
    </rPh>
    <rPh sb="9" eb="10">
      <t>ニチ</t>
    </rPh>
    <rPh sb="11" eb="13">
      <t>テンコウ</t>
    </rPh>
    <rPh sb="16" eb="17">
      <t>クモ</t>
    </rPh>
    <rPh sb="23" eb="24">
      <t>ハ</t>
    </rPh>
    <rPh sb="30" eb="31">
      <t>ハ</t>
    </rPh>
    <rPh sb="36" eb="38">
      <t>フウコウ</t>
    </rPh>
    <rPh sb="40" eb="43">
      <t>セイナンセイ</t>
    </rPh>
    <rPh sb="47" eb="49">
      <t>ナントウ</t>
    </rPh>
    <rPh sb="54" eb="56">
      <t>ホクセイ</t>
    </rPh>
    <phoneticPr fontId="2"/>
  </si>
  <si>
    <t>男子</t>
    <rPh sb="0" eb="2">
      <t>ダンシ</t>
    </rPh>
    <phoneticPr fontId="2"/>
  </si>
  <si>
    <t>　　　　　　　　　　気温 (28.0)℃ (32.5)℃ (32.5)℃　　風速 ( 0.5 )m ( 0.9 ) m( 0.1 )m</t>
    <rPh sb="10" eb="12">
      <t>キオン</t>
    </rPh>
    <rPh sb="38" eb="40">
      <t>フウソク</t>
    </rPh>
    <phoneticPr fontId="2"/>
  </si>
  <si>
    <t>日付</t>
  </si>
  <si>
    <t>種目</t>
  </si>
  <si>
    <t>１位</t>
  </si>
  <si>
    <t>２位</t>
  </si>
  <si>
    <t>３位</t>
  </si>
  <si>
    <t>４位</t>
  </si>
  <si>
    <t>５位</t>
  </si>
  <si>
    <t>６位</t>
  </si>
  <si>
    <t>７位</t>
  </si>
  <si>
    <t>８位</t>
  </si>
  <si>
    <t>1年１００ｍ</t>
    <rPh sb="1" eb="2">
      <t>ネン</t>
    </rPh>
    <phoneticPr fontId="2"/>
  </si>
  <si>
    <t>那須　千晴</t>
  </si>
  <si>
    <t>12.09</t>
  </si>
  <si>
    <t>吉岡　直哉</t>
  </si>
  <si>
    <t>12.41</t>
  </si>
  <si>
    <t>宮瀬　巧斗</t>
  </si>
  <si>
    <t>12.67</t>
  </si>
  <si>
    <t>伊藤　将太郎</t>
  </si>
  <si>
    <t>12.82</t>
  </si>
  <si>
    <t>藤原　拓巳</t>
  </si>
  <si>
    <t>12.87</t>
  </si>
  <si>
    <t>飽田　照</t>
  </si>
  <si>
    <t>12.89</t>
  </si>
  <si>
    <t>岡本　堅稔</t>
  </si>
  <si>
    <t>12.95</t>
  </si>
  <si>
    <t>橋本　光世</t>
  </si>
  <si>
    <t>13.04</t>
  </si>
  <si>
    <t>風:-0.3</t>
  </si>
  <si>
    <t>あさぎり</t>
  </si>
  <si>
    <t>八代第二</t>
  </si>
  <si>
    <t>八代第一</t>
  </si>
  <si>
    <t>武蔵ヶ丘</t>
  </si>
  <si>
    <t>託麻</t>
  </si>
  <si>
    <t>五木</t>
  </si>
  <si>
    <t>龍ヶ岳</t>
  </si>
  <si>
    <t>2年１００ｍ</t>
    <rPh sb="1" eb="2">
      <t>ネン</t>
    </rPh>
    <phoneticPr fontId="2"/>
  </si>
  <si>
    <t>田中　翔太</t>
  </si>
  <si>
    <t>11.91</t>
  </si>
  <si>
    <t>吉岡　海央</t>
  </si>
  <si>
    <t>11.96</t>
  </si>
  <si>
    <t>佐竹　竜昌</t>
  </si>
  <si>
    <t>12.21</t>
  </si>
  <si>
    <t>同順:金丸　侑樹</t>
  </si>
  <si>
    <t>梅村　崇人</t>
  </si>
  <si>
    <t>12.38</t>
  </si>
  <si>
    <t>平野　琢也</t>
  </si>
  <si>
    <t>12.39</t>
  </si>
  <si>
    <t>北澤　怜</t>
  </si>
  <si>
    <t>12.54</t>
  </si>
  <si>
    <t>坂口　陽一朗</t>
  </si>
  <si>
    <t>12.66</t>
  </si>
  <si>
    <t>風:-1.7</t>
  </si>
  <si>
    <t>不知火</t>
  </si>
  <si>
    <t>八代第三</t>
  </si>
  <si>
    <t>南小国</t>
  </si>
  <si>
    <t>本渡</t>
  </si>
  <si>
    <t>長洲</t>
  </si>
  <si>
    <t>竜南</t>
  </si>
  <si>
    <t>矢部</t>
  </si>
  <si>
    <t>錦ヶ丘</t>
  </si>
  <si>
    <t>3年１００ｍ</t>
    <rPh sb="1" eb="2">
      <t>ネン</t>
    </rPh>
    <phoneticPr fontId="2"/>
  </si>
  <si>
    <t>藤原　辰朗</t>
  </si>
  <si>
    <t>11.41</t>
  </si>
  <si>
    <t>山村　直人</t>
  </si>
  <si>
    <t>11.48</t>
  </si>
  <si>
    <t>橋本　皐</t>
  </si>
  <si>
    <t>中村　須晴</t>
  </si>
  <si>
    <t>11.54</t>
  </si>
  <si>
    <t>柴田　祥志</t>
  </si>
  <si>
    <t>11.67</t>
  </si>
  <si>
    <t>岩本　浩哉</t>
  </si>
  <si>
    <t>11.73</t>
  </si>
  <si>
    <t>境　浩佑</t>
  </si>
  <si>
    <t>11.76</t>
  </si>
  <si>
    <t>山田　祥也</t>
  </si>
  <si>
    <t>11.80</t>
  </si>
  <si>
    <t>風:-1.3</t>
  </si>
  <si>
    <t>人吉第一</t>
  </si>
  <si>
    <t>日奈久</t>
  </si>
  <si>
    <t>鏡</t>
  </si>
  <si>
    <t>菊池南</t>
  </si>
  <si>
    <t>天・有明</t>
  </si>
  <si>
    <t>共通２００ｍ</t>
    <rPh sb="0" eb="2">
      <t>キョウツウ</t>
    </rPh>
    <phoneticPr fontId="2"/>
  </si>
  <si>
    <t>共通４００ｍ</t>
    <rPh sb="0" eb="2">
      <t>キョウツウ</t>
    </rPh>
    <phoneticPr fontId="2"/>
  </si>
  <si>
    <t>村上　朋稀(3)</t>
  </si>
  <si>
    <t>52.21</t>
  </si>
  <si>
    <t>嘉悦　勇誠(3)</t>
  </si>
  <si>
    <t>53.07</t>
  </si>
  <si>
    <t>山﨑　航気(3)</t>
  </si>
  <si>
    <t>53.56</t>
  </si>
  <si>
    <t>松原　銀河(3)</t>
  </si>
  <si>
    <t>54.08</t>
  </si>
  <si>
    <t>小林　佑輝(3)</t>
  </si>
  <si>
    <t>54.15</t>
  </si>
  <si>
    <t>野口　彩斗(2)</t>
  </si>
  <si>
    <t>54.51</t>
  </si>
  <si>
    <t>土屋　宗次郎(3)</t>
  </si>
  <si>
    <t>55.46</t>
  </si>
  <si>
    <t>帆足　敏尚(3)</t>
  </si>
  <si>
    <t>55.47</t>
  </si>
  <si>
    <t>清和</t>
  </si>
  <si>
    <t>下・城南</t>
  </si>
  <si>
    <t>一の宮</t>
  </si>
  <si>
    <t>山江</t>
  </si>
  <si>
    <t>阿蘇</t>
  </si>
  <si>
    <t>19日</t>
  </si>
  <si>
    <t>吉野　晃太(3)</t>
  </si>
  <si>
    <t xml:space="preserve"> 2:01.57</t>
  </si>
  <si>
    <t>山下　大志(3)</t>
  </si>
  <si>
    <t xml:space="preserve"> 2:01.63</t>
  </si>
  <si>
    <t>坂口　大夢(3)</t>
  </si>
  <si>
    <t xml:space="preserve"> 2:05.00</t>
  </si>
  <si>
    <t>松江　洋明(3)</t>
  </si>
  <si>
    <t xml:space="preserve"> 2:06.30</t>
  </si>
  <si>
    <t>渡辺　友朗(3)</t>
  </si>
  <si>
    <t xml:space="preserve"> 2:06.74</t>
  </si>
  <si>
    <t>石部　優心(3)</t>
  </si>
  <si>
    <t xml:space="preserve"> 2:06.75</t>
  </si>
  <si>
    <t>宮下　璃久(3)</t>
  </si>
  <si>
    <t xml:space="preserve"> 2:07.31</t>
  </si>
  <si>
    <t>西村　比呂(3)</t>
  </si>
  <si>
    <t xml:space="preserve"> 2:07.56</t>
  </si>
  <si>
    <t>菊水</t>
  </si>
  <si>
    <t/>
  </si>
  <si>
    <t>鎮西</t>
  </si>
  <si>
    <t>菊池北</t>
  </si>
  <si>
    <t>井芹</t>
  </si>
  <si>
    <t>三加和</t>
  </si>
  <si>
    <t>熊・西原</t>
  </si>
  <si>
    <t>豊野</t>
  </si>
  <si>
    <t>2年１５００ｍ</t>
    <rPh sb="1" eb="2">
      <t>ネン</t>
    </rPh>
    <phoneticPr fontId="2"/>
  </si>
  <si>
    <t>3年１５００ｍ</t>
    <rPh sb="1" eb="2">
      <t>ネン</t>
    </rPh>
    <phoneticPr fontId="2"/>
  </si>
  <si>
    <t>田尻　悠成(3)</t>
  </si>
  <si>
    <t xml:space="preserve"> 8:51.20</t>
  </si>
  <si>
    <t>郷　明日翔(3)</t>
  </si>
  <si>
    <t xml:space="preserve"> 9:03.17</t>
  </si>
  <si>
    <t>奥村　辰徳(2)</t>
  </si>
  <si>
    <t xml:space="preserve"> 9:07.46</t>
  </si>
  <si>
    <t>西　聡太朗(3)</t>
  </si>
  <si>
    <t xml:space="preserve"> 9:08.89</t>
  </si>
  <si>
    <t>柴尾　一樹(3)</t>
  </si>
  <si>
    <t xml:space="preserve"> 9:13.18</t>
  </si>
  <si>
    <t>今村　真路(2)</t>
  </si>
  <si>
    <t xml:space="preserve"> 9:17.41</t>
  </si>
  <si>
    <t>近藤　侑毅(3)</t>
  </si>
  <si>
    <t xml:space="preserve"> 9:20.09</t>
  </si>
  <si>
    <t>吉良　大樹(3)</t>
  </si>
  <si>
    <t xml:space="preserve"> 9:26.06</t>
  </si>
  <si>
    <t xml:space="preserve">RC </t>
  </si>
  <si>
    <t>白水</t>
  </si>
  <si>
    <t>人吉第二</t>
  </si>
  <si>
    <t>山鹿</t>
  </si>
  <si>
    <t>長嶺</t>
  </si>
  <si>
    <t>低学１００ｍＨ</t>
    <rPh sb="0" eb="1">
      <t>テイ</t>
    </rPh>
    <rPh sb="1" eb="2">
      <t>ガク</t>
    </rPh>
    <phoneticPr fontId="2"/>
  </si>
  <si>
    <t>丹羽　勇人(3)</t>
  </si>
  <si>
    <t>藤原　辰朗(3)</t>
  </si>
  <si>
    <t>15.11</t>
  </si>
  <si>
    <t>田中　宏樹(3)</t>
  </si>
  <si>
    <t>15.90</t>
  </si>
  <si>
    <t>堤　健太朗(3)</t>
  </si>
  <si>
    <t>16.03</t>
  </si>
  <si>
    <t>村田　滉平(3)</t>
  </si>
  <si>
    <t>16.09</t>
  </si>
  <si>
    <t>内田　航平(3)</t>
  </si>
  <si>
    <t>16.69</t>
  </si>
  <si>
    <t>森　孝太(3)</t>
  </si>
  <si>
    <t>17.07</t>
  </si>
  <si>
    <t>福山　柊馬(3)</t>
  </si>
  <si>
    <t>17.98</t>
  </si>
  <si>
    <t>風:-0.0</t>
  </si>
  <si>
    <t>帯山</t>
  </si>
  <si>
    <t>荒尾第三</t>
  </si>
  <si>
    <t>八代第四</t>
  </si>
  <si>
    <t>松島</t>
  </si>
  <si>
    <t>共通走高跳</t>
    <rPh sb="0" eb="2">
      <t>キョウツウ</t>
    </rPh>
    <phoneticPr fontId="2"/>
  </si>
  <si>
    <t>20日</t>
  </si>
  <si>
    <t>花田　拓也(2)</t>
  </si>
  <si>
    <t>3m80</t>
  </si>
  <si>
    <t>森田　海斗(2)</t>
  </si>
  <si>
    <t>2m80</t>
  </si>
  <si>
    <t>松下　侑輝(3)</t>
  </si>
  <si>
    <t>2m70</t>
  </si>
  <si>
    <t>坂井　亮介(1)</t>
  </si>
  <si>
    <t>2m50</t>
  </si>
  <si>
    <t>楢木野　一成(2)</t>
  </si>
  <si>
    <t>2m40</t>
  </si>
  <si>
    <t>原田　海斗(1)</t>
  </si>
  <si>
    <t>2m20</t>
  </si>
  <si>
    <t>上田　睦己(1)</t>
  </si>
  <si>
    <t>坂本　一郎(1)</t>
  </si>
  <si>
    <t>西合志</t>
  </si>
  <si>
    <t>西合志南</t>
  </si>
  <si>
    <t>波野</t>
  </si>
  <si>
    <t>中嶋　拓也(3)</t>
  </si>
  <si>
    <t xml:space="preserve">  6m17</t>
  </si>
  <si>
    <t>伊豆　真哉(3)</t>
  </si>
  <si>
    <t xml:space="preserve">  5m94</t>
  </si>
  <si>
    <t>竹下　佳汰(3)</t>
  </si>
  <si>
    <t xml:space="preserve">  5m89</t>
  </si>
  <si>
    <t>菊池　力斗(2)</t>
  </si>
  <si>
    <t xml:space="preserve">  5m78</t>
  </si>
  <si>
    <t>北川　海斗(3)</t>
  </si>
  <si>
    <t xml:space="preserve">  5m66</t>
  </si>
  <si>
    <t>日髙　修杜(3)</t>
  </si>
  <si>
    <t xml:space="preserve">  5m62</t>
  </si>
  <si>
    <t>西野　凜(3)</t>
  </si>
  <si>
    <t xml:space="preserve">  5m50</t>
  </si>
  <si>
    <t>宮島　朱里(3)</t>
  </si>
  <si>
    <t xml:space="preserve">  5m47</t>
  </si>
  <si>
    <t>下・城南+0.9</t>
  </si>
  <si>
    <t>山鹿+0.1</t>
  </si>
  <si>
    <t>多良木-0.6</t>
  </si>
  <si>
    <t>蘇陽-0.5</t>
  </si>
  <si>
    <t>菊水+0.2</t>
  </si>
  <si>
    <t>帯山+0.9</t>
  </si>
  <si>
    <t>力合 0.0</t>
  </si>
  <si>
    <t>腹栄+0.8</t>
  </si>
  <si>
    <t>共通三段跳</t>
    <rPh sb="0" eb="2">
      <t>キョウツウ</t>
    </rPh>
    <phoneticPr fontId="2"/>
  </si>
  <si>
    <t>共通砲丸投</t>
    <rPh sb="0" eb="2">
      <t>キョウツウ</t>
    </rPh>
    <phoneticPr fontId="2"/>
  </si>
  <si>
    <t>低学</t>
    <rPh sb="0" eb="1">
      <t>テイ</t>
    </rPh>
    <rPh sb="1" eb="2">
      <t>ガク</t>
    </rPh>
    <phoneticPr fontId="2"/>
  </si>
  <si>
    <t>48.12</t>
  </si>
  <si>
    <t>49.21</t>
  </si>
  <si>
    <t>50.39</t>
  </si>
  <si>
    <t>50.93</t>
  </si>
  <si>
    <t>51.68</t>
  </si>
  <si>
    <t xml:space="preserve">   重松　裕斗(2)</t>
  </si>
  <si>
    <t xml:space="preserve">   笹田　康清(2)</t>
  </si>
  <si>
    <t xml:space="preserve">   桑山　青空(2)</t>
  </si>
  <si>
    <t xml:space="preserve">   坂口　陽一朗(2)</t>
  </si>
  <si>
    <t xml:space="preserve">   溝田　晃一郎(2)</t>
  </si>
  <si>
    <t xml:space="preserve">   勝原　悠斗(2)</t>
  </si>
  <si>
    <t xml:space="preserve">   伊藤　将太郎(1)</t>
  </si>
  <si>
    <t xml:space="preserve">   瀨戸　良太(1)</t>
  </si>
  <si>
    <t xml:space="preserve">   飽田　照(1)</t>
  </si>
  <si>
    <t xml:space="preserve">   松村　昌弥(1)</t>
  </si>
  <si>
    <t xml:space="preserve">   松岡　嶺治(1)</t>
  </si>
  <si>
    <t xml:space="preserve">   立山　結稀(1)</t>
  </si>
  <si>
    <t xml:space="preserve">   横手　富之(1)</t>
  </si>
  <si>
    <t xml:space="preserve">   外田　悠聖(1)</t>
  </si>
  <si>
    <t xml:space="preserve">   郡山　倭人(1)</t>
  </si>
  <si>
    <t xml:space="preserve">   山城　優慎(1)</t>
  </si>
  <si>
    <t xml:space="preserve">   米田　太陽(1)</t>
  </si>
  <si>
    <t xml:space="preserve">   緒方　健太郎(1)</t>
  </si>
  <si>
    <t xml:space="preserve">   工藤　柊威(2)</t>
  </si>
  <si>
    <t xml:space="preserve">   田中　翔太(2)</t>
  </si>
  <si>
    <t xml:space="preserve">   町田　響己(2)</t>
  </si>
  <si>
    <t xml:space="preserve">   西富　大空(2)</t>
  </si>
  <si>
    <t xml:space="preserve">   吉田　南斗(2)</t>
  </si>
  <si>
    <t xml:space="preserve">   谷口　靖尚(2)</t>
  </si>
  <si>
    <t>共通</t>
    <rPh sb="0" eb="2">
      <t>キョウツウ</t>
    </rPh>
    <phoneticPr fontId="2"/>
  </si>
  <si>
    <t>110mH
砲丸投
走高跳
400m</t>
    <rPh sb="6" eb="9">
      <t>ホウガンナゲ</t>
    </rPh>
    <rPh sb="10" eb="11">
      <t>ソウ</t>
    </rPh>
    <rPh sb="11" eb="13">
      <t>タカトビ</t>
    </rPh>
    <phoneticPr fontId="2"/>
  </si>
  <si>
    <t>記　　録</t>
    <rPh sb="0" eb="1">
      <t>キ</t>
    </rPh>
    <rPh sb="3" eb="4">
      <t>ロク</t>
    </rPh>
    <phoneticPr fontId="2"/>
  </si>
  <si>
    <t>得　　点</t>
    <rPh sb="0" eb="1">
      <t>トク</t>
    </rPh>
    <rPh sb="3" eb="4">
      <t>テン</t>
    </rPh>
    <phoneticPr fontId="2"/>
  </si>
  <si>
    <t>種　　目</t>
    <rPh sb="0" eb="1">
      <t>タネ</t>
    </rPh>
    <rPh sb="3" eb="4">
      <t>メ</t>
    </rPh>
    <phoneticPr fontId="2"/>
  </si>
  <si>
    <t>凡例：RC‥標準記録突破　　ER‥九州中学記録　　KR‥県中学新記録　　=KR‥県中学タイ記録　　※決定レースにより九州大会出場</t>
    <rPh sb="0" eb="2">
      <t>ハンレイ</t>
    </rPh>
    <rPh sb="6" eb="8">
      <t>ヒョウジュン</t>
    </rPh>
    <rPh sb="8" eb="10">
      <t>キロク</t>
    </rPh>
    <rPh sb="10" eb="12">
      <t>トッパ</t>
    </rPh>
    <rPh sb="28" eb="29">
      <t>ケン</t>
    </rPh>
    <rPh sb="29" eb="31">
      <t>チュウガク</t>
    </rPh>
    <rPh sb="31" eb="34">
      <t>シンキロク</t>
    </rPh>
    <rPh sb="40" eb="41">
      <t>ケン</t>
    </rPh>
    <rPh sb="41" eb="43">
      <t>チュウガク</t>
    </rPh>
    <rPh sb="45" eb="47">
      <t>キロク</t>
    </rPh>
    <phoneticPr fontId="2"/>
  </si>
  <si>
    <t>女子</t>
    <rPh sb="0" eb="2">
      <t>ジョシ</t>
    </rPh>
    <phoneticPr fontId="2"/>
  </si>
  <si>
    <t>大塚　舞</t>
  </si>
  <si>
    <t>13.49</t>
  </si>
  <si>
    <t>西村　歌奈</t>
  </si>
  <si>
    <t>13.62</t>
  </si>
  <si>
    <t>森本　真妃</t>
  </si>
  <si>
    <t>13.85</t>
  </si>
  <si>
    <t>平野　莉彩</t>
  </si>
  <si>
    <t>13.87</t>
  </si>
  <si>
    <t>山本　幸葵</t>
  </si>
  <si>
    <t>13.96</t>
  </si>
  <si>
    <t>加藤　晴名</t>
  </si>
  <si>
    <t>13.99</t>
  </si>
  <si>
    <t>谷本　凜</t>
  </si>
  <si>
    <t>14.09</t>
  </si>
  <si>
    <t>中山　結衣</t>
  </si>
  <si>
    <t>14.12</t>
  </si>
  <si>
    <t>風:-0.8</t>
  </si>
  <si>
    <t>県立八代</t>
  </si>
  <si>
    <t>宇・鶴城</t>
  </si>
  <si>
    <t>八代第八</t>
  </si>
  <si>
    <t>福田　英</t>
  </si>
  <si>
    <t>12.84</t>
  </si>
  <si>
    <t>中村　梨音</t>
  </si>
  <si>
    <t>12.98</t>
  </si>
  <si>
    <t>江浦　るみな</t>
  </si>
  <si>
    <t>13.19</t>
  </si>
  <si>
    <t>村上　碧</t>
  </si>
  <si>
    <t>13.30</t>
  </si>
  <si>
    <t>椎葉　美友</t>
  </si>
  <si>
    <t>13.58</t>
  </si>
  <si>
    <t>村上　静和</t>
  </si>
  <si>
    <t>13.64</t>
  </si>
  <si>
    <t>西　美帆</t>
  </si>
  <si>
    <t>13.67</t>
  </si>
  <si>
    <t>村上　優</t>
  </si>
  <si>
    <t>13.69</t>
  </si>
  <si>
    <t>風:-0.6</t>
  </si>
  <si>
    <t>津奈木</t>
  </si>
  <si>
    <t>多良木</t>
  </si>
  <si>
    <t>相良</t>
  </si>
  <si>
    <t>加藤　みなみ</t>
  </si>
  <si>
    <t>12.53</t>
  </si>
  <si>
    <t>山口　鈴</t>
  </si>
  <si>
    <t>12.88</t>
  </si>
  <si>
    <t>平野　めぐみ</t>
  </si>
  <si>
    <t>13.13</t>
  </si>
  <si>
    <t>尾方　真生</t>
  </si>
  <si>
    <t>13.21</t>
  </si>
  <si>
    <t>岡田　茉優</t>
  </si>
  <si>
    <t>13.28</t>
  </si>
  <si>
    <t>南　エマ凜</t>
  </si>
  <si>
    <t>13.32</t>
  </si>
  <si>
    <t>田代　莉咲子</t>
  </si>
  <si>
    <t>13.38</t>
  </si>
  <si>
    <t>坂崎　咲良</t>
  </si>
  <si>
    <t>大津</t>
  </si>
  <si>
    <t>力合</t>
  </si>
  <si>
    <t>小国</t>
  </si>
  <si>
    <t>錦</t>
  </si>
  <si>
    <t>1年８００ｍ</t>
    <rPh sb="1" eb="2">
      <t>ネン</t>
    </rPh>
    <phoneticPr fontId="2"/>
  </si>
  <si>
    <t>2年８００ｍ</t>
    <rPh sb="1" eb="2">
      <t>ネン</t>
    </rPh>
    <phoneticPr fontId="2"/>
  </si>
  <si>
    <t>3年８００ｍ</t>
    <rPh sb="1" eb="2">
      <t>ネン</t>
    </rPh>
    <phoneticPr fontId="2"/>
  </si>
  <si>
    <t>共通１５００ｍ</t>
    <rPh sb="0" eb="2">
      <t>キョウツウ</t>
    </rPh>
    <phoneticPr fontId="2"/>
  </si>
  <si>
    <t>林田　美咲(3)</t>
  </si>
  <si>
    <t xml:space="preserve"> 4:35.66</t>
  </si>
  <si>
    <t>宮崎　さやか(3)</t>
  </si>
  <si>
    <t xml:space="preserve"> 4:36.49</t>
  </si>
  <si>
    <t>枝尾　祐希(3)</t>
  </si>
  <si>
    <t xml:space="preserve"> 4:39.84</t>
  </si>
  <si>
    <t>大道　志歩(3)</t>
  </si>
  <si>
    <t xml:space="preserve"> 4:40.79</t>
  </si>
  <si>
    <t>飯沼　こころ(3)</t>
  </si>
  <si>
    <t xml:space="preserve"> 4:41.85</t>
  </si>
  <si>
    <t>村本　七奈(3)</t>
  </si>
  <si>
    <t xml:space="preserve"> 4:42.72</t>
  </si>
  <si>
    <t>矢田　みくに(3)</t>
  </si>
  <si>
    <t xml:space="preserve"> 4:43.44</t>
  </si>
  <si>
    <t>儀藤　優花(2)</t>
  </si>
  <si>
    <t xml:space="preserve"> 4:47.58</t>
  </si>
  <si>
    <t>松橋</t>
  </si>
  <si>
    <t>岱明</t>
  </si>
  <si>
    <t>低学８０ｍＨ</t>
    <rPh sb="0" eb="1">
      <t>テイ</t>
    </rPh>
    <rPh sb="1" eb="2">
      <t>ガク</t>
    </rPh>
    <phoneticPr fontId="2"/>
  </si>
  <si>
    <t>別府　明佳(3)</t>
  </si>
  <si>
    <t>14.89</t>
  </si>
  <si>
    <t>仁尾　麻由(3)</t>
  </si>
  <si>
    <t>15.98</t>
  </si>
  <si>
    <t>岩永　真奈美(3)</t>
  </si>
  <si>
    <t>16.27</t>
  </si>
  <si>
    <t>米田　ヒカル(3)</t>
  </si>
  <si>
    <t>16.30</t>
  </si>
  <si>
    <t>松山　さくら(3)</t>
  </si>
  <si>
    <t>16.74</t>
  </si>
  <si>
    <t>大寺　里実(3)</t>
  </si>
  <si>
    <t>16.80</t>
  </si>
  <si>
    <t>後藤　夢花(3)</t>
  </si>
  <si>
    <t>16.90</t>
  </si>
  <si>
    <t>市原　朱沙(3)</t>
  </si>
  <si>
    <t xml:space="preserve"> 1:02.30</t>
  </si>
  <si>
    <t>風:+0.8</t>
  </si>
  <si>
    <t>村上　静和(2)</t>
  </si>
  <si>
    <t>1m40</t>
  </si>
  <si>
    <t>下田　偲悦(2)</t>
  </si>
  <si>
    <t>大村　玲奈(2)</t>
  </si>
  <si>
    <t>大谷　由萌香(2)</t>
  </si>
  <si>
    <t>1m35</t>
  </si>
  <si>
    <t>小佐井　あおい(2)</t>
  </si>
  <si>
    <t>ﾍﾝｼｬﾙ ｺｰﾃﾞｨﾘｱ(1)</t>
  </si>
  <si>
    <t>1m30</t>
  </si>
  <si>
    <t>大塲　絢音(1)</t>
  </si>
  <si>
    <t>1m25</t>
  </si>
  <si>
    <t>木山</t>
  </si>
  <si>
    <t>玉東</t>
  </si>
  <si>
    <t>泗水</t>
  </si>
  <si>
    <t>西村　姫奈(3)</t>
  </si>
  <si>
    <t>市原　朱梨(1)</t>
  </si>
  <si>
    <t>2m00</t>
  </si>
  <si>
    <t>上田　葉月(1)</t>
  </si>
  <si>
    <t>1m90</t>
  </si>
  <si>
    <t>古澤　幸音(2)</t>
  </si>
  <si>
    <t>尾崎　埜亜(1)</t>
  </si>
  <si>
    <t>1m60</t>
  </si>
  <si>
    <t>桑田　菜花(1)</t>
  </si>
  <si>
    <t>1m50</t>
  </si>
  <si>
    <t>共通走幅跳</t>
    <rPh sb="0" eb="2">
      <t>キョウツウ</t>
    </rPh>
    <phoneticPr fontId="2"/>
  </si>
  <si>
    <t>浅見　華凜(3)</t>
  </si>
  <si>
    <t xml:space="preserve"> 10m13</t>
  </si>
  <si>
    <t>的場　理央菜(3)</t>
  </si>
  <si>
    <t xml:space="preserve"> 10m10</t>
  </si>
  <si>
    <t>上田　伊智香(2)</t>
  </si>
  <si>
    <t xml:space="preserve"> 10m08</t>
  </si>
  <si>
    <t>竹野　紗彩(3)</t>
  </si>
  <si>
    <t xml:space="preserve"> 10m03</t>
  </si>
  <si>
    <t>髙松　美侑(3)</t>
  </si>
  <si>
    <t xml:space="preserve">  9m83</t>
  </si>
  <si>
    <t>那須　優希(3)</t>
  </si>
  <si>
    <t xml:space="preserve">  9m31</t>
  </si>
  <si>
    <t>古本　千鶴(3)</t>
  </si>
  <si>
    <t xml:space="preserve">  9m30</t>
  </si>
  <si>
    <t>杉本　莉望(3)</t>
  </si>
  <si>
    <t xml:space="preserve">  8m63</t>
  </si>
  <si>
    <t>牛深東</t>
  </si>
  <si>
    <t>東町</t>
  </si>
  <si>
    <t>御所浦</t>
  </si>
  <si>
    <t>水上</t>
  </si>
  <si>
    <t>東野</t>
  </si>
  <si>
    <t>人吉第三</t>
  </si>
  <si>
    <t>51.54</t>
  </si>
  <si>
    <t>53.81</t>
  </si>
  <si>
    <t>54.28</t>
  </si>
  <si>
    <t>54.88</t>
  </si>
  <si>
    <t>54.95</t>
  </si>
  <si>
    <t>55.59</t>
  </si>
  <si>
    <t>稜南</t>
  </si>
  <si>
    <t>56.18</t>
  </si>
  <si>
    <t xml:space="preserve">   村上　静和(2)</t>
  </si>
  <si>
    <t xml:space="preserve">   吉田　紫乃(2)</t>
  </si>
  <si>
    <t xml:space="preserve">   後藤　留衣(2)</t>
  </si>
  <si>
    <t xml:space="preserve">   河津　奈央子(2)</t>
  </si>
  <si>
    <t xml:space="preserve">   石原　まな実(2)</t>
  </si>
  <si>
    <t xml:space="preserve">   谷山　瑠々香(2)</t>
  </si>
  <si>
    <t xml:space="preserve">   大柳　真衣(2)</t>
  </si>
  <si>
    <t xml:space="preserve">   松永　偲呂(2)</t>
  </si>
  <si>
    <t xml:space="preserve">   岩本　晏奈(1)</t>
  </si>
  <si>
    <t xml:space="preserve">   宮本　怜奈(1)</t>
  </si>
  <si>
    <t xml:space="preserve">   大塚　舞(1)</t>
  </si>
  <si>
    <t xml:space="preserve">   栁瀬　真美(1)</t>
  </si>
  <si>
    <t xml:space="preserve">   石山　礼菜(1)</t>
  </si>
  <si>
    <t xml:space="preserve">   吉富　槙桜(1)</t>
  </si>
  <si>
    <t xml:space="preserve">   木村　梨花(1)</t>
  </si>
  <si>
    <t xml:space="preserve">   濱　悠季菜(1)</t>
  </si>
  <si>
    <t xml:space="preserve">   平野　莉彩(1)</t>
  </si>
  <si>
    <t xml:space="preserve">   永松　璃奈(1)</t>
  </si>
  <si>
    <t xml:space="preserve">   野中　智咲(1)</t>
  </si>
  <si>
    <t xml:space="preserve">   石坂　咲稀(1)</t>
  </si>
  <si>
    <t xml:space="preserve">   早田　有希(1)</t>
  </si>
  <si>
    <t xml:space="preserve">   税所　憂衣(1)</t>
  </si>
  <si>
    <t xml:space="preserve">   福田　あいり(1)</t>
  </si>
  <si>
    <t xml:space="preserve">   戸北　葉月(1)</t>
  </si>
  <si>
    <t xml:space="preserve">   中村　梨音(2)</t>
  </si>
  <si>
    <t xml:space="preserve">   寺尾　絵莉(2)</t>
  </si>
  <si>
    <t xml:space="preserve">   上田　萌乃華(2)</t>
  </si>
  <si>
    <t xml:space="preserve">   正宗　弘菜(2)</t>
  </si>
  <si>
    <t xml:space="preserve">   大野　琴音(2)</t>
  </si>
  <si>
    <t xml:space="preserve">   石井　かれん(2)</t>
  </si>
  <si>
    <t xml:space="preserve">   中武　藍(2)</t>
  </si>
  <si>
    <t xml:space="preserve">   中原　渚沙(2)</t>
  </si>
  <si>
    <t>４種総合得点</t>
  </si>
  <si>
    <t>（D･B 14431003）</t>
    <phoneticPr fontId="2"/>
  </si>
  <si>
    <t>20日　天候 ( 晴れ ) ( 雨 ) ( 晴れ )　　  風向 ( 北東 ）(南南西) ( 西 )</t>
    <rPh sb="9" eb="10">
      <t>ハ</t>
    </rPh>
    <rPh sb="16" eb="17">
      <t>アメ</t>
    </rPh>
    <rPh sb="22" eb="23">
      <t>ハ</t>
    </rPh>
    <rPh sb="35" eb="37">
      <t>ホクトウ</t>
    </rPh>
    <rPh sb="40" eb="43">
      <t>ナンナンセイ</t>
    </rPh>
    <rPh sb="47" eb="48">
      <t>ニシ</t>
    </rPh>
    <phoneticPr fontId="2"/>
  </si>
  <si>
    <t>　　　気温 (29.5)℃ (28.5)℃ (30.5)℃　　風速 ( 0.1 )m ( 1.9 )m ( 1.0 )m</t>
    <rPh sb="3" eb="5">
      <t>キオン</t>
    </rPh>
    <rPh sb="31" eb="33">
      <t>フウソク</t>
    </rPh>
    <phoneticPr fontId="2"/>
  </si>
  <si>
    <t>19日</t>
    <phoneticPr fontId="2"/>
  </si>
  <si>
    <t>20日</t>
    <phoneticPr fontId="2"/>
  </si>
  <si>
    <t>橋本　皐(3)</t>
  </si>
  <si>
    <t>23.35</t>
  </si>
  <si>
    <t>櫨川　直希(3)</t>
  </si>
  <si>
    <t>23.65</t>
  </si>
  <si>
    <t>永石　千聖(3)</t>
  </si>
  <si>
    <t>23.66</t>
  </si>
  <si>
    <t>24.10</t>
  </si>
  <si>
    <t>吉田　祥太(3)</t>
  </si>
  <si>
    <t>24.30</t>
  </si>
  <si>
    <t>中村　祥謙(3)</t>
  </si>
  <si>
    <t>24.46</t>
  </si>
  <si>
    <t>山下　裕渉(3)</t>
  </si>
  <si>
    <t>24.50</t>
  </si>
  <si>
    <t>千々岩　京兵(3)</t>
  </si>
  <si>
    <t>24.88</t>
  </si>
  <si>
    <t>風:-1.2</t>
  </si>
  <si>
    <t>新和</t>
  </si>
  <si>
    <t>袋</t>
  </si>
  <si>
    <t>共通８００ｍ</t>
    <rPh sb="0" eb="2">
      <t>キョウツウ</t>
    </rPh>
    <phoneticPr fontId="2"/>
  </si>
  <si>
    <t>１５００ｍ</t>
  </si>
  <si>
    <t>西村　魁真</t>
    <phoneticPr fontId="2"/>
  </si>
  <si>
    <t xml:space="preserve"> 4:31.76</t>
  </si>
  <si>
    <t>中野　清正</t>
    <phoneticPr fontId="2"/>
  </si>
  <si>
    <t xml:space="preserve"> 4:34.42</t>
  </si>
  <si>
    <t>横山　凜人</t>
    <phoneticPr fontId="2"/>
  </si>
  <si>
    <t xml:space="preserve"> 4:36.74</t>
  </si>
  <si>
    <t>河﨑　竜哉</t>
    <phoneticPr fontId="2"/>
  </si>
  <si>
    <t xml:space="preserve"> 4:37.43</t>
  </si>
  <si>
    <t>永井　智久</t>
    <phoneticPr fontId="2"/>
  </si>
  <si>
    <t xml:space="preserve"> 4:38.35</t>
  </si>
  <si>
    <t>大塚　弘翔</t>
    <phoneticPr fontId="2"/>
  </si>
  <si>
    <t xml:space="preserve"> 4:42.67</t>
  </si>
  <si>
    <t>生田　裕喜</t>
    <phoneticPr fontId="2"/>
  </si>
  <si>
    <t xml:space="preserve"> 4:43.55</t>
  </si>
  <si>
    <t>園木　大斗</t>
    <phoneticPr fontId="2"/>
  </si>
  <si>
    <t xml:space="preserve"> 4:44.37</t>
  </si>
  <si>
    <t>米野岳</t>
  </si>
  <si>
    <t>鹿南</t>
  </si>
  <si>
    <t>奥村　辰徳</t>
    <phoneticPr fontId="2"/>
  </si>
  <si>
    <t xml:space="preserve"> 4:15.64</t>
  </si>
  <si>
    <t>今村　真路</t>
    <phoneticPr fontId="2"/>
  </si>
  <si>
    <t xml:space="preserve"> 4:16.30</t>
  </si>
  <si>
    <t>井川　龍人</t>
    <phoneticPr fontId="2"/>
  </si>
  <si>
    <t xml:space="preserve"> 4:16.39</t>
  </si>
  <si>
    <t>髙津　浩揮</t>
    <phoneticPr fontId="2"/>
  </si>
  <si>
    <t xml:space="preserve"> 4:23.52</t>
  </si>
  <si>
    <t>城　拓磨</t>
    <phoneticPr fontId="2"/>
  </si>
  <si>
    <t xml:space="preserve"> 4:23.77</t>
  </si>
  <si>
    <t>足立　貴典</t>
    <phoneticPr fontId="2"/>
  </si>
  <si>
    <t xml:space="preserve"> 4:25.18</t>
  </si>
  <si>
    <t>佐藤　映斗</t>
    <phoneticPr fontId="2"/>
  </si>
  <si>
    <t xml:space="preserve"> 4:25.58</t>
  </si>
  <si>
    <t>良田　圭太</t>
    <phoneticPr fontId="2"/>
  </si>
  <si>
    <t xml:space="preserve"> 4:26.61</t>
  </si>
  <si>
    <t>佐敷</t>
  </si>
  <si>
    <t>南関</t>
  </si>
  <si>
    <t>田尻　悠成</t>
    <phoneticPr fontId="2"/>
  </si>
  <si>
    <t xml:space="preserve"> 4:05.45</t>
  </si>
  <si>
    <t>上島　航平</t>
    <phoneticPr fontId="2"/>
  </si>
  <si>
    <t xml:space="preserve"> 4:10.50</t>
  </si>
  <si>
    <t>江越　蒼馬</t>
    <phoneticPr fontId="2"/>
  </si>
  <si>
    <t xml:space="preserve"> 4:16.32</t>
  </si>
  <si>
    <t>髙木　大輔</t>
    <phoneticPr fontId="2"/>
  </si>
  <si>
    <t xml:space="preserve"> 4:21.68</t>
  </si>
  <si>
    <t>西川　啓吾</t>
    <phoneticPr fontId="2"/>
  </si>
  <si>
    <t xml:space="preserve"> 4:22.34</t>
  </si>
  <si>
    <t>平川　仁也</t>
    <phoneticPr fontId="2"/>
  </si>
  <si>
    <t xml:space="preserve"> 4:23.83</t>
  </si>
  <si>
    <t>舩元　駿佑</t>
    <phoneticPr fontId="2"/>
  </si>
  <si>
    <t xml:space="preserve"> 4:24.02</t>
  </si>
  <si>
    <t>戸髙　茉央亜</t>
    <phoneticPr fontId="2"/>
  </si>
  <si>
    <t xml:space="preserve"> 4:24.65</t>
  </si>
  <si>
    <t>菊陽</t>
  </si>
  <si>
    <t>合志</t>
  </si>
  <si>
    <t>玉名</t>
  </si>
  <si>
    <t>湯前</t>
  </si>
  <si>
    <t>甲佐</t>
  </si>
  <si>
    <t>共通３０００ｍ</t>
    <rPh sb="0" eb="2">
      <t>キョウツウ</t>
    </rPh>
    <phoneticPr fontId="2"/>
  </si>
  <si>
    <t>松森　史晃(2)</t>
  </si>
  <si>
    <t>15.00</t>
  </si>
  <si>
    <t>村本　壮太(2)</t>
  </si>
  <si>
    <t>15.04</t>
  </si>
  <si>
    <t>那須　千晴(1)</t>
  </si>
  <si>
    <t>15.05</t>
  </si>
  <si>
    <t>平井　尚登(2)</t>
  </si>
  <si>
    <t>15.14</t>
  </si>
  <si>
    <t>深見　優太(2)</t>
  </si>
  <si>
    <t>15.33</t>
  </si>
  <si>
    <t>片岡　大将(2)</t>
  </si>
  <si>
    <t>16.15</t>
  </si>
  <si>
    <t>藤川　太陽(2)</t>
  </si>
  <si>
    <t>16.16</t>
  </si>
  <si>
    <t>大園　直弥(2)</t>
  </si>
  <si>
    <t>17.75</t>
  </si>
  <si>
    <t>風:-1.5</t>
  </si>
  <si>
    <t>天水</t>
  </si>
  <si>
    <t>日吉</t>
  </si>
  <si>
    <t>共通１１０ｍＨ</t>
    <rPh sb="0" eb="2">
      <t>キョウツウ</t>
    </rPh>
    <phoneticPr fontId="2"/>
  </si>
  <si>
    <t>14.88RC</t>
    <phoneticPr fontId="2"/>
  </si>
  <si>
    <t>帯山  ＊予選14.77/+0.7 RC</t>
    <phoneticPr fontId="2"/>
  </si>
  <si>
    <t>あさぎり  ＊予選14.82/+0.7 RC</t>
    <phoneticPr fontId="2"/>
  </si>
  <si>
    <t>龍野　義己(3)</t>
  </si>
  <si>
    <t>1m70</t>
  </si>
  <si>
    <t>中村　涼平(3)</t>
  </si>
  <si>
    <t>1m65</t>
  </si>
  <si>
    <t>伊藤　洸希(3)</t>
  </si>
  <si>
    <t>木下　豪暉(3)</t>
  </si>
  <si>
    <t>林　凌平(3)</t>
  </si>
  <si>
    <t>田中　辰徳(3)</t>
  </si>
  <si>
    <t>1m55</t>
  </si>
  <si>
    <t>大塚　流華(3)</t>
  </si>
  <si>
    <t>山口　直希(2)</t>
  </si>
  <si>
    <t>荒尾海陽</t>
  </si>
  <si>
    <t>水俣第一</t>
  </si>
  <si>
    <t>共通棒高跳</t>
    <rPh sb="0" eb="2">
      <t>キョウツウ</t>
    </rPh>
    <phoneticPr fontId="2"/>
  </si>
  <si>
    <t>橋本　拓海(3)</t>
  </si>
  <si>
    <t xml:space="preserve"> 12m13</t>
  </si>
  <si>
    <t>伊藤　大希(3)</t>
  </si>
  <si>
    <t xml:space="preserve"> 11m64</t>
  </si>
  <si>
    <t>谷口　壮一郎(3)</t>
  </si>
  <si>
    <t xml:space="preserve"> 11m58</t>
  </si>
  <si>
    <t>宮﨑　裕司(2)</t>
  </si>
  <si>
    <t xml:space="preserve"> 11m24</t>
  </si>
  <si>
    <t>野上　滉介(3)</t>
  </si>
  <si>
    <t xml:space="preserve"> 11m07</t>
  </si>
  <si>
    <t>井手　大輔(3)</t>
  </si>
  <si>
    <t xml:space="preserve"> 10m78</t>
  </si>
  <si>
    <t>中川　成龍(2)</t>
  </si>
  <si>
    <t xml:space="preserve"> 10m61</t>
  </si>
  <si>
    <t>佐藤　憂汰朗(2)</t>
  </si>
  <si>
    <t xml:space="preserve"> 10m42</t>
  </si>
  <si>
    <t>真和+0.6</t>
  </si>
  <si>
    <t>荒尾海陽 0.0</t>
  </si>
  <si>
    <t>荒尾海陽-0.3</t>
  </si>
  <si>
    <t>本渡+1.2</t>
  </si>
  <si>
    <t>稜南-0.6</t>
  </si>
  <si>
    <t>一の宮-0.1</t>
  </si>
  <si>
    <t>小川+0.2</t>
  </si>
  <si>
    <t>波野-0.4</t>
  </si>
  <si>
    <t>城下　聡一郎(3)</t>
  </si>
  <si>
    <t xml:space="preserve"> 10m91</t>
  </si>
  <si>
    <t>庄田　優樹(3)</t>
  </si>
  <si>
    <t xml:space="preserve">  9m71</t>
  </si>
  <si>
    <t>石本　翔誉(3)</t>
  </si>
  <si>
    <t xml:space="preserve">  9m70</t>
  </si>
  <si>
    <t>杉本　恵多(3)</t>
  </si>
  <si>
    <t xml:space="preserve">  9m56</t>
  </si>
  <si>
    <t>上田　拓哉(3)</t>
  </si>
  <si>
    <t xml:space="preserve">  9m24</t>
  </si>
  <si>
    <t>飯星　駿之介(3)</t>
  </si>
  <si>
    <t xml:space="preserve">  9m17</t>
  </si>
  <si>
    <t>堀田　寛貴(3)</t>
  </si>
  <si>
    <t xml:space="preserve">  9m02</t>
  </si>
  <si>
    <t>西浦　靖(2)</t>
  </si>
  <si>
    <t xml:space="preserve">  8m99</t>
  </si>
  <si>
    <t>砥用</t>
  </si>
  <si>
    <t>４×１００ｍＲ</t>
    <phoneticPr fontId="2"/>
  </si>
  <si>
    <t>45.18</t>
  </si>
  <si>
    <t>45.66</t>
  </si>
  <si>
    <t>45.92</t>
  </si>
  <si>
    <t>45.96</t>
  </si>
  <si>
    <t>46.54</t>
  </si>
  <si>
    <t>49.13</t>
  </si>
  <si>
    <t xml:space="preserve">   那須　千晴(1)</t>
  </si>
  <si>
    <t xml:space="preserve">   永山　勝也(2)</t>
  </si>
  <si>
    <t xml:space="preserve">   大塚　世成(2)</t>
  </si>
  <si>
    <t xml:space="preserve">   井手　大輔(3)</t>
  </si>
  <si>
    <t xml:space="preserve">   國本　春樹(2)</t>
  </si>
  <si>
    <t xml:space="preserve">   佐野　稜茉(3)</t>
  </si>
  <si>
    <t xml:space="preserve">   永石　千聖(3)</t>
  </si>
  <si>
    <t xml:space="preserve">   櫨川　直希(3)</t>
  </si>
  <si>
    <t xml:space="preserve">   村上　朋稀(3)</t>
  </si>
  <si>
    <t xml:space="preserve">   吉田　祥太(3)</t>
  </si>
  <si>
    <t xml:space="preserve">   越替　崚(3)</t>
  </si>
  <si>
    <t xml:space="preserve">   山﨑　航気(3)</t>
  </si>
  <si>
    <t xml:space="preserve">   田村　祐輝(3)</t>
  </si>
  <si>
    <t xml:space="preserve">   堤　健太朗(3)</t>
  </si>
  <si>
    <t xml:space="preserve">   下田　洋樹(3)</t>
  </si>
  <si>
    <t xml:space="preserve">   小林　佑輝(3)</t>
  </si>
  <si>
    <t xml:space="preserve">   林田　夕也(3)</t>
  </si>
  <si>
    <t xml:space="preserve">   渡辺　真樹(3)</t>
  </si>
  <si>
    <t xml:space="preserve">   藤原　辰朗(3)</t>
  </si>
  <si>
    <t xml:space="preserve">   境　浩佑(3)</t>
  </si>
  <si>
    <t xml:space="preserve">   大塚　流華(3)</t>
  </si>
  <si>
    <t xml:space="preserve">   赤尾　圭太(3)</t>
  </si>
  <si>
    <t xml:space="preserve">   髙田　隆貴(3)</t>
  </si>
  <si>
    <t xml:space="preserve">   中嶋　拓也(3)</t>
  </si>
  <si>
    <t>４種総合得点</t>
    <phoneticPr fontId="2"/>
  </si>
  <si>
    <t>松永　健秀(3)</t>
  </si>
  <si>
    <t xml:space="preserve"> 1808</t>
  </si>
  <si>
    <t>川端　一史(3)</t>
  </si>
  <si>
    <t xml:space="preserve"> 1797</t>
  </si>
  <si>
    <t>坂田　翔(3)</t>
  </si>
  <si>
    <t xml:space="preserve"> 1644</t>
  </si>
  <si>
    <t>丸山　響(2)</t>
  </si>
  <si>
    <t xml:space="preserve"> 1632</t>
  </si>
  <si>
    <t>菊鹿</t>
  </si>
  <si>
    <t>17.88/+0.7
8m03
1m50
57.15</t>
    <phoneticPr fontId="15"/>
  </si>
  <si>
    <t>17.45/+0.7
8m76
1m35
56.90</t>
    <phoneticPr fontId="15"/>
  </si>
  <si>
    <t>18.68/+0.7
9m14
1m35
58.48</t>
    <phoneticPr fontId="15"/>
  </si>
  <si>
    <t>18.57/+0.7
8m46
1m38
58.54</t>
    <phoneticPr fontId="15"/>
  </si>
  <si>
    <t>（D･B 14431003）</t>
    <phoneticPr fontId="2"/>
  </si>
  <si>
    <t>19日</t>
    <phoneticPr fontId="2"/>
  </si>
  <si>
    <t>20日</t>
    <phoneticPr fontId="2"/>
  </si>
  <si>
    <t>26.16</t>
  </si>
  <si>
    <t>加藤　みなみ(3)</t>
  </si>
  <si>
    <t>26.22</t>
  </si>
  <si>
    <t>福田　英(2)</t>
  </si>
  <si>
    <t>26.56</t>
  </si>
  <si>
    <t>高橋　玲菜(3)</t>
  </si>
  <si>
    <t>27.22</t>
  </si>
  <si>
    <t>樫山　沙也叶(3)</t>
  </si>
  <si>
    <t>27.69</t>
  </si>
  <si>
    <t>飯川　花帆(3)</t>
  </si>
  <si>
    <t>27.70</t>
  </si>
  <si>
    <t>徳永　優香(2)</t>
  </si>
  <si>
    <t>27.78</t>
  </si>
  <si>
    <t>渡邉　麻未(3)</t>
  </si>
  <si>
    <t>28.20</t>
  </si>
  <si>
    <t>風:-0.4</t>
  </si>
  <si>
    <t>垣田　理子</t>
    <phoneticPr fontId="2"/>
  </si>
  <si>
    <t xml:space="preserve"> 2:24.12</t>
  </si>
  <si>
    <t>藤村　光紀</t>
    <phoneticPr fontId="2"/>
  </si>
  <si>
    <t xml:space="preserve"> 2:24.87</t>
  </si>
  <si>
    <t>奥田　あゆ</t>
    <phoneticPr fontId="2"/>
  </si>
  <si>
    <t xml:space="preserve"> 2:25.10</t>
  </si>
  <si>
    <t>中野　成美</t>
    <phoneticPr fontId="2"/>
  </si>
  <si>
    <t xml:space="preserve"> 2:25.57</t>
  </si>
  <si>
    <t>栗原　泉</t>
    <phoneticPr fontId="2"/>
  </si>
  <si>
    <t xml:space="preserve"> 2:29.21</t>
  </si>
  <si>
    <t>塩山　桃花</t>
    <phoneticPr fontId="2"/>
  </si>
  <si>
    <t xml:space="preserve"> 2:30.03</t>
  </si>
  <si>
    <t>長沼　優香</t>
    <phoneticPr fontId="2"/>
  </si>
  <si>
    <t xml:space="preserve"> 2:30.63</t>
  </si>
  <si>
    <t>古閑　彩華</t>
    <phoneticPr fontId="2"/>
  </si>
  <si>
    <t xml:space="preserve"> 2:30.78</t>
  </si>
  <si>
    <t>益城</t>
  </si>
  <si>
    <t>笠井　菜央</t>
    <phoneticPr fontId="2"/>
  </si>
  <si>
    <t xml:space="preserve"> 2:18.95</t>
  </si>
  <si>
    <t>黒田　澪</t>
    <phoneticPr fontId="2"/>
  </si>
  <si>
    <t xml:space="preserve"> 2:20.40</t>
  </si>
  <si>
    <t>岡本　亜依里</t>
    <phoneticPr fontId="2"/>
  </si>
  <si>
    <t xml:space="preserve"> 2:22.82</t>
  </si>
  <si>
    <t>林田　彩</t>
    <phoneticPr fontId="2"/>
  </si>
  <si>
    <t xml:space="preserve"> 2:25.67</t>
  </si>
  <si>
    <t>南　百々花</t>
    <phoneticPr fontId="2"/>
  </si>
  <si>
    <t xml:space="preserve"> 2:25.69</t>
  </si>
  <si>
    <t>堀坂　美月</t>
    <phoneticPr fontId="2"/>
  </si>
  <si>
    <t xml:space="preserve"> 2:25.97</t>
  </si>
  <si>
    <t>西山　祥世</t>
    <phoneticPr fontId="2"/>
  </si>
  <si>
    <t xml:space="preserve"> 2:26.17</t>
  </si>
  <si>
    <t>山本　真菜</t>
    <phoneticPr fontId="2"/>
  </si>
  <si>
    <t xml:space="preserve"> 2:26.66</t>
  </si>
  <si>
    <t>北部</t>
  </si>
  <si>
    <t>三角</t>
  </si>
  <si>
    <t>京陵</t>
  </si>
  <si>
    <t>小川</t>
  </si>
  <si>
    <t>御船</t>
  </si>
  <si>
    <t>宮崎　さやか</t>
    <phoneticPr fontId="2"/>
  </si>
  <si>
    <t xml:space="preserve"> 2:16.20</t>
  </si>
  <si>
    <t>林田　美咲</t>
    <phoneticPr fontId="2"/>
  </si>
  <si>
    <t xml:space="preserve"> 2:16.75</t>
  </si>
  <si>
    <t>森　磨皓</t>
    <phoneticPr fontId="2"/>
  </si>
  <si>
    <t xml:space="preserve"> 2:19.83</t>
  </si>
  <si>
    <t>飯沼　こころ</t>
    <phoneticPr fontId="2"/>
  </si>
  <si>
    <t xml:space="preserve"> 2:20.18</t>
  </si>
  <si>
    <t>枝尾　祐希</t>
    <phoneticPr fontId="2"/>
  </si>
  <si>
    <t xml:space="preserve"> 2:20.72</t>
  </si>
  <si>
    <t>松村　彩紀</t>
    <phoneticPr fontId="2"/>
  </si>
  <si>
    <t xml:space="preserve"> 2:22.50</t>
  </si>
  <si>
    <t>松岡　南</t>
    <phoneticPr fontId="2"/>
  </si>
  <si>
    <t xml:space="preserve"> 2:22.57</t>
  </si>
  <si>
    <t>村本　七奈</t>
    <phoneticPr fontId="2"/>
  </si>
  <si>
    <t xml:space="preserve"> 2:22.92</t>
  </si>
  <si>
    <t>福山　凜音(1)</t>
  </si>
  <si>
    <t>12.93</t>
  </si>
  <si>
    <t>和田　奈々(2)</t>
  </si>
  <si>
    <t>13.17</t>
  </si>
  <si>
    <t>新島　萌(2)</t>
  </si>
  <si>
    <t>13.24</t>
  </si>
  <si>
    <t>上田　萌乃華(2)</t>
  </si>
  <si>
    <t>13.31</t>
  </si>
  <si>
    <t>古澤　里紗(2)</t>
  </si>
  <si>
    <t>13.59</t>
  </si>
  <si>
    <t>栄　碧海(2)</t>
  </si>
  <si>
    <t>13.97</t>
  </si>
  <si>
    <t>永田　真唯(2)</t>
  </si>
  <si>
    <t>14.02</t>
  </si>
  <si>
    <t>越替　千聖(2)</t>
  </si>
  <si>
    <t>14.05</t>
  </si>
  <si>
    <t>風:-0.7</t>
  </si>
  <si>
    <t>水俣第二</t>
  </si>
  <si>
    <t>共通１００ｍＨ</t>
    <rPh sb="0" eb="2">
      <t>キョウツウ</t>
    </rPh>
    <phoneticPr fontId="2"/>
  </si>
  <si>
    <t>森　古都乃(2)</t>
    <phoneticPr fontId="2"/>
  </si>
  <si>
    <t>杉本　智香(3)</t>
    <phoneticPr fontId="2"/>
  </si>
  <si>
    <t>上田　寿里(3)</t>
    <phoneticPr fontId="2"/>
  </si>
  <si>
    <t>宮田　まりあ(3)</t>
    <phoneticPr fontId="2"/>
  </si>
  <si>
    <t>森木　あかり(3)</t>
  </si>
  <si>
    <t xml:space="preserve">  5m39</t>
  </si>
  <si>
    <t>岸田　望杏(3)</t>
  </si>
  <si>
    <t xml:space="preserve">  5m31</t>
  </si>
  <si>
    <t>野田　永里愛(3)</t>
  </si>
  <si>
    <t xml:space="preserve">  5m27</t>
  </si>
  <si>
    <t>松岡　あかり(3)</t>
  </si>
  <si>
    <t xml:space="preserve">  5m17</t>
  </si>
  <si>
    <t>福田　真由(2)</t>
  </si>
  <si>
    <t xml:space="preserve">  5m01</t>
  </si>
  <si>
    <t>宮下　恵里花(3)</t>
  </si>
  <si>
    <t xml:space="preserve">  4m87</t>
  </si>
  <si>
    <t>田上　莉帆(3)</t>
  </si>
  <si>
    <t xml:space="preserve">  4m68</t>
  </si>
  <si>
    <t>藏満　紗希(3)</t>
  </si>
  <si>
    <t xml:space="preserve">  4m57</t>
  </si>
  <si>
    <t>玉・有明+0.4</t>
  </si>
  <si>
    <t>錦+0.4</t>
  </si>
  <si>
    <t>力合+0.3</t>
  </si>
  <si>
    <t>長嶺+0.6</t>
  </si>
  <si>
    <t>桜山+0.4</t>
  </si>
  <si>
    <t>五和+2.3</t>
  </si>
  <si>
    <t>天水+1.2</t>
  </si>
  <si>
    <t>荒尾海陽+0.4</t>
  </si>
  <si>
    <t>４×１００ｍＲ</t>
    <phoneticPr fontId="2"/>
  </si>
  <si>
    <t>50.56</t>
  </si>
  <si>
    <t>51.46</t>
  </si>
  <si>
    <t>51.81</t>
  </si>
  <si>
    <t>51.91</t>
  </si>
  <si>
    <t>53.28</t>
  </si>
  <si>
    <t>53.57</t>
  </si>
  <si>
    <t>53.64</t>
  </si>
  <si>
    <t>53.67</t>
  </si>
  <si>
    <t xml:space="preserve">   大西　菜月(3)</t>
  </si>
  <si>
    <t xml:space="preserve">   荒木　優希奈(3)</t>
  </si>
  <si>
    <t xml:space="preserve">   桑野　葵(3)</t>
  </si>
  <si>
    <t xml:space="preserve">   椎葉　美友(2)</t>
  </si>
  <si>
    <t xml:space="preserve">   田成　紗雪(1)</t>
  </si>
  <si>
    <t xml:space="preserve">   古閑　弘加(3)</t>
  </si>
  <si>
    <t xml:space="preserve">   小堀　紗耶(3)</t>
  </si>
  <si>
    <t xml:space="preserve">   緒方　彩乃(2)</t>
  </si>
  <si>
    <t xml:space="preserve">   別府　明佳(3)</t>
  </si>
  <si>
    <t xml:space="preserve">   村上　碧(2)</t>
  </si>
  <si>
    <t xml:space="preserve">   今村　晴香(3)</t>
  </si>
  <si>
    <t xml:space="preserve">   尾方　真生(3)</t>
  </si>
  <si>
    <t xml:space="preserve">   中島　萌(3)</t>
  </si>
  <si>
    <t xml:space="preserve">   江浦　るみな(2)</t>
  </si>
  <si>
    <t xml:space="preserve">   村田　彩加(2)</t>
  </si>
  <si>
    <t xml:space="preserve">   森本　美夏(2)</t>
  </si>
  <si>
    <t xml:space="preserve">   久我　文乃(3)</t>
  </si>
  <si>
    <t xml:space="preserve">   米田　ヒカル(3)</t>
  </si>
  <si>
    <t xml:space="preserve">   永田　葵(3)</t>
  </si>
  <si>
    <t xml:space="preserve">   藤本　理子(3)</t>
  </si>
  <si>
    <t xml:space="preserve">   坂井　鈴華(3)</t>
  </si>
  <si>
    <t xml:space="preserve">   西村　姫奈(3)</t>
  </si>
  <si>
    <t xml:space="preserve">   田島　瑠莉果(2)</t>
  </si>
  <si>
    <t xml:space="preserve">   右田　莉奈(3)</t>
  </si>
  <si>
    <t xml:space="preserve">   岡田　茉優(3)</t>
  </si>
  <si>
    <t xml:space="preserve">   橋本　理沙(3)</t>
  </si>
  <si>
    <t xml:space="preserve">   小山　桃香(2)</t>
  </si>
  <si>
    <t xml:space="preserve">   藏座　まゆ(2)</t>
  </si>
  <si>
    <t xml:space="preserve">   宮本　唯(2)</t>
  </si>
  <si>
    <t xml:space="preserve">   仁尾　麻由(3)</t>
  </si>
  <si>
    <t xml:space="preserve">   樫山　沙也叶(3)</t>
  </si>
  <si>
    <t xml:space="preserve">   上田　寿里(3)</t>
  </si>
  <si>
    <t>池田　萌華(3)</t>
  </si>
  <si>
    <t xml:space="preserve"> 2230</t>
  </si>
  <si>
    <t>藏本　愛悠(3)</t>
  </si>
  <si>
    <t xml:space="preserve"> 1848</t>
  </si>
  <si>
    <t>佐々　のぞみ(3)</t>
  </si>
  <si>
    <t xml:space="preserve"> 1741</t>
  </si>
  <si>
    <t>中原　可菜野(3)</t>
  </si>
  <si>
    <t xml:space="preserve"> 1654</t>
  </si>
  <si>
    <t>田中　弥緒(2)</t>
  </si>
  <si>
    <t xml:space="preserve"> 1588</t>
  </si>
  <si>
    <t>靍林　花菜(3)</t>
  </si>
  <si>
    <t xml:space="preserve"> 1575</t>
  </si>
  <si>
    <t>栗林　愛果(3)</t>
  </si>
  <si>
    <t xml:space="preserve"> 1574</t>
  </si>
  <si>
    <t>野尻　奈々美(2)</t>
  </si>
  <si>
    <t xml:space="preserve"> 1504</t>
  </si>
  <si>
    <t>二岡</t>
  </si>
  <si>
    <t>100m
走高跳
砲丸投
200m</t>
    <phoneticPr fontId="2"/>
  </si>
  <si>
    <t>16.05/-0.9
1m42
7m49
28.11/-0.5</t>
    <phoneticPr fontId="15"/>
  </si>
  <si>
    <t>18.17/-0.9
1m27
8m88
29.16/-0.5</t>
    <phoneticPr fontId="15"/>
  </si>
  <si>
    <t>17.79/-0.9
1m27
7m66
30.10/-1.0</t>
    <phoneticPr fontId="15"/>
  </si>
  <si>
    <t>18.81/-0.9
1m33
6m75
29.92/-1.0</t>
    <phoneticPr fontId="15"/>
  </si>
  <si>
    <t>19.49/-0.9
1m33
8m24
31.41/-1.0</t>
    <phoneticPr fontId="15"/>
  </si>
  <si>
    <t>19.00/-0.9
1m18
8m07
29.91/-1.0</t>
    <phoneticPr fontId="15"/>
  </si>
  <si>
    <t>18.07/-0.9
1m24
7m04
31.15/-1.0</t>
    <phoneticPr fontId="15"/>
  </si>
  <si>
    <t>18.26/-0.9
1m24
6m61
31.51/-0.5</t>
    <phoneticPr fontId="15"/>
  </si>
  <si>
    <t>凡例：RC‥標準記録突破　　ER‥九州中学記録　　KR‥県中学新記録　　=KR‥県中学タイ記録</t>
    <rPh sb="0" eb="2">
      <t>ハンレイ</t>
    </rPh>
    <rPh sb="6" eb="8">
      <t>ヒョウジュン</t>
    </rPh>
    <rPh sb="8" eb="10">
      <t>キロク</t>
    </rPh>
    <rPh sb="10" eb="12">
      <t>トッパ</t>
    </rPh>
    <rPh sb="28" eb="29">
      <t>ケン</t>
    </rPh>
    <rPh sb="29" eb="31">
      <t>チュウガク</t>
    </rPh>
    <rPh sb="31" eb="34">
      <t>シンキロク</t>
    </rPh>
    <rPh sb="40" eb="41">
      <t>ケン</t>
    </rPh>
    <rPh sb="41" eb="43">
      <t>チュウガク</t>
    </rPh>
    <rPh sb="45" eb="47">
      <t>キロク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</si>
</sst>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ＭＳ Ｐゴシック"/>
      <family val="2"/>
      <charset val="128"/>
      <scheme val="minor"/>
    </font>
    <font>
      <b/>
      <sz val="14"/>
      <name val="ＭＳ ゴシック"/>
      <family val="3"/>
      <charset val="128"/>
    </font>
    <font>
      <sz val="6"/>
      <name val="明朝"/>
      <family val="1"/>
      <charset val="128"/>
    </font>
    <font>
      <sz val="12"/>
      <name val="ＭＳ 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明朝"/>
      <family val="1"/>
      <charset val="128"/>
    </font>
    <font>
      <b/>
      <sz val="12"/>
      <name val="ＭＳ 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b/>
      <sz val="16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95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/>
    <xf numFmtId="0" fontId="4" fillId="0" borderId="0" xfId="0" applyFont="1" applyAlignment="1">
      <alignment horizontal="left" vertical="center"/>
    </xf>
    <xf numFmtId="0" fontId="5" fillId="0" borderId="0" xfId="0" applyFont="1" applyAlignment="1"/>
    <xf numFmtId="0" fontId="8" fillId="0" borderId="0" xfId="0" applyFont="1" applyAlignment="1">
      <alignment horizontal="right"/>
    </xf>
    <xf numFmtId="0" fontId="3" fillId="0" borderId="0" xfId="0" quotePrefix="1" applyFont="1" applyAlignment="1">
      <alignment horizontal="left"/>
    </xf>
    <xf numFmtId="0" fontId="3" fillId="0" borderId="0" xfId="0" applyFont="1" applyAlignment="1">
      <alignment horizontal="left"/>
    </xf>
    <xf numFmtId="0" fontId="8" fillId="0" borderId="0" xfId="0" applyFont="1" applyAlignment="1"/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3" fillId="0" borderId="0" xfId="0" applyFont="1" applyAlignment="1">
      <alignment horizontal="center"/>
    </xf>
    <xf numFmtId="0" fontId="9" fillId="0" borderId="0" xfId="0" applyFont="1" applyAlignment="1"/>
    <xf numFmtId="0" fontId="10" fillId="0" borderId="0" xfId="0" applyFont="1" applyAlignment="1"/>
    <xf numFmtId="0" fontId="3" fillId="0" borderId="0" xfId="0" applyFont="1" applyBorder="1" applyAlignment="1"/>
    <xf numFmtId="0" fontId="0" fillId="0" borderId="0" xfId="0" applyBorder="1" applyAlignment="1"/>
    <xf numFmtId="0" fontId="0" fillId="0" borderId="0" xfId="0" applyAlignment="1"/>
    <xf numFmtId="0" fontId="0" fillId="0" borderId="1" xfId="0" applyBorder="1" applyAlignment="1"/>
    <xf numFmtId="0" fontId="11" fillId="0" borderId="0" xfId="0" applyFont="1" applyAlignment="1"/>
    <xf numFmtId="0" fontId="3" fillId="0" borderId="1" xfId="0" applyFont="1" applyBorder="1" applyAlignment="1"/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Continuous" vertical="center"/>
    </xf>
    <xf numFmtId="0" fontId="10" fillId="0" borderId="4" xfId="0" applyFont="1" applyBorder="1" applyAlignment="1">
      <alignment horizontal="centerContinuous" vertical="center"/>
    </xf>
    <xf numFmtId="0" fontId="10" fillId="0" borderId="5" xfId="0" applyFont="1" applyBorder="1" applyAlignment="1">
      <alignment horizontal="centerContinuous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/>
    <xf numFmtId="49" fontId="0" fillId="0" borderId="0" xfId="0" applyNumberFormat="1" applyBorder="1" applyAlignment="1">
      <alignment horizontal="right"/>
    </xf>
    <xf numFmtId="0" fontId="0" fillId="0" borderId="8" xfId="0" applyBorder="1" applyAlignment="1"/>
    <xf numFmtId="0" fontId="0" fillId="0" borderId="9" xfId="0" applyBorder="1" applyAlignment="1">
      <alignment horizontal="center"/>
    </xf>
    <xf numFmtId="0" fontId="0" fillId="0" borderId="10" xfId="0" applyBorder="1" applyAlignment="1"/>
    <xf numFmtId="0" fontId="0" fillId="0" borderId="1" xfId="0" applyBorder="1" applyAlignment="1">
      <alignment horizontal="right"/>
    </xf>
    <xf numFmtId="0" fontId="0" fillId="0" borderId="11" xfId="0" applyBorder="1" applyAlignment="1"/>
    <xf numFmtId="0" fontId="0" fillId="0" borderId="12" xfId="0" applyBorder="1" applyAlignment="1">
      <alignment horizontal="center"/>
    </xf>
    <xf numFmtId="0" fontId="0" fillId="0" borderId="13" xfId="0" applyBorder="1" applyAlignment="1"/>
    <xf numFmtId="49" fontId="0" fillId="0" borderId="14" xfId="0" applyNumberFormat="1" applyBorder="1" applyAlignment="1">
      <alignment horizontal="right"/>
    </xf>
    <xf numFmtId="0" fontId="0" fillId="0" borderId="15" xfId="0" applyBorder="1" applyAlignment="1"/>
    <xf numFmtId="0" fontId="0" fillId="0" borderId="0" xfId="0" applyBorder="1" applyAlignment="1">
      <alignment horizontal="right"/>
    </xf>
    <xf numFmtId="49" fontId="0" fillId="0" borderId="13" xfId="0" applyNumberFormat="1" applyBorder="1" applyAlignment="1"/>
    <xf numFmtId="49" fontId="0" fillId="0" borderId="1" xfId="0" applyNumberFormat="1" applyBorder="1" applyAlignment="1">
      <alignment horizontal="right"/>
    </xf>
    <xf numFmtId="0" fontId="0" fillId="0" borderId="6" xfId="0" applyBorder="1" applyAlignment="1"/>
    <xf numFmtId="0" fontId="0" fillId="0" borderId="1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4" xfId="0" applyBorder="1" applyAlignment="1"/>
    <xf numFmtId="0" fontId="0" fillId="0" borderId="7" xfId="0" applyBorder="1" applyAlignment="1">
      <alignment shrinkToFit="1"/>
    </xf>
    <xf numFmtId="49" fontId="0" fillId="0" borderId="0" xfId="0" applyNumberFormat="1" applyBorder="1" applyAlignment="1">
      <alignment horizontal="right" shrinkToFit="1"/>
    </xf>
    <xf numFmtId="0" fontId="0" fillId="0" borderId="8" xfId="0" applyBorder="1" applyAlignment="1">
      <alignment shrinkToFit="1"/>
    </xf>
    <xf numFmtId="0" fontId="0" fillId="0" borderId="0" xfId="0" applyBorder="1" applyAlignment="1">
      <alignment shrinkToFit="1"/>
    </xf>
    <xf numFmtId="0" fontId="0" fillId="0" borderId="10" xfId="0" applyBorder="1" applyAlignment="1">
      <alignment shrinkToFit="1"/>
    </xf>
    <xf numFmtId="49" fontId="0" fillId="0" borderId="1" xfId="0" applyNumberFormat="1" applyBorder="1" applyAlignment="1">
      <alignment horizontal="right" shrinkToFit="1"/>
    </xf>
    <xf numFmtId="0" fontId="0" fillId="0" borderId="11" xfId="0" applyBorder="1" applyAlignment="1">
      <alignment shrinkToFit="1"/>
    </xf>
    <xf numFmtId="0" fontId="0" fillId="0" borderId="1" xfId="0" applyBorder="1" applyAlignment="1">
      <alignment shrinkToFit="1"/>
    </xf>
    <xf numFmtId="0" fontId="0" fillId="0" borderId="4" xfId="0" applyBorder="1" applyAlignment="1"/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left"/>
    </xf>
    <xf numFmtId="49" fontId="0" fillId="0" borderId="4" xfId="0" applyNumberFormat="1" applyBorder="1" applyAlignment="1">
      <alignment horizontal="right"/>
    </xf>
    <xf numFmtId="0" fontId="0" fillId="0" borderId="14" xfId="0" applyBorder="1" applyAlignment="1">
      <alignment horizontal="left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10" fillId="0" borderId="0" xfId="0" applyFont="1" applyAlignment="1">
      <alignment horizontal="center"/>
    </xf>
    <xf numFmtId="0" fontId="12" fillId="0" borderId="0" xfId="0" applyFont="1" applyBorder="1" applyAlignment="1">
      <alignment horizontal="left" vertical="center"/>
    </xf>
    <xf numFmtId="0" fontId="12" fillId="0" borderId="2" xfId="0" applyFont="1" applyBorder="1" applyAlignment="1">
      <alignment horizontal="center" vertical="center"/>
    </xf>
    <xf numFmtId="0" fontId="12" fillId="0" borderId="5" xfId="0" applyFont="1" applyBorder="1" applyAlignment="1">
      <alignment horizontal="centerContinuous" vertical="center"/>
    </xf>
    <xf numFmtId="0" fontId="0" fillId="0" borderId="14" xfId="0" applyBorder="1" applyAlignment="1">
      <alignment horizontal="right"/>
    </xf>
    <xf numFmtId="0" fontId="13" fillId="0" borderId="10" xfId="0" applyFont="1" applyBorder="1" applyAlignment="1"/>
    <xf numFmtId="0" fontId="0" fillId="0" borderId="12" xfId="0" applyBorder="1" applyAlignment="1"/>
    <xf numFmtId="0" fontId="14" fillId="0" borderId="7" xfId="0" applyFont="1" applyBorder="1" applyAlignment="1"/>
    <xf numFmtId="0" fontId="14" fillId="0" borderId="13" xfId="0" applyFont="1" applyBorder="1" applyAlignment="1"/>
    <xf numFmtId="0" fontId="0" fillId="0" borderId="9" xfId="0" applyBorder="1" applyAlignment="1"/>
    <xf numFmtId="0" fontId="0" fillId="0" borderId="7" xfId="0" applyBorder="1" applyAlignment="1">
      <alignment horizontal="center"/>
    </xf>
    <xf numFmtId="0" fontId="0" fillId="0" borderId="13" xfId="0" applyBorder="1" applyAlignment="1">
      <alignment wrapText="1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wrapText="1"/>
    </xf>
    <xf numFmtId="0" fontId="12" fillId="0" borderId="0" xfId="0" applyFont="1" applyAlignment="1">
      <alignment horizontal="center"/>
    </xf>
    <xf numFmtId="0" fontId="12" fillId="0" borderId="0" xfId="0" applyFont="1" applyAlignment="1"/>
    <xf numFmtId="0" fontId="0" fillId="0" borderId="13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0" fillId="0" borderId="1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0" xfId="0" applyFont="1" applyBorder="1" applyAlignment="1">
      <alignment horizontal="left"/>
    </xf>
    <xf numFmtId="49" fontId="0" fillId="0" borderId="1" xfId="0" applyNumberFormat="1" applyFont="1" applyBorder="1" applyAlignment="1">
      <alignment horizontal="left"/>
    </xf>
    <xf numFmtId="0" fontId="0" fillId="0" borderId="14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0" xfId="0" applyBorder="1" applyAlignment="1">
      <alignment shrinkToFit="1"/>
    </xf>
    <xf numFmtId="0" fontId="0" fillId="0" borderId="1" xfId="0" applyBorder="1" applyAlignment="1"/>
    <xf numFmtId="0" fontId="0" fillId="0" borderId="10" xfId="0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42</xdr:row>
      <xdr:rowOff>0</xdr:rowOff>
    </xdr:from>
    <xdr:to>
      <xdr:col>26</xdr:col>
      <xdr:colOff>0</xdr:colOff>
      <xdr:row>47</xdr:row>
      <xdr:rowOff>0</xdr:rowOff>
    </xdr:to>
    <xdr:sp macro="" textlink="">
      <xdr:nvSpPr>
        <xdr:cNvPr id="2" name="Line 205"/>
        <xdr:cNvSpPr>
          <a:spLocks noChangeShapeType="1"/>
        </xdr:cNvSpPr>
      </xdr:nvSpPr>
      <xdr:spPr bwMode="auto">
        <a:xfrm>
          <a:off x="15287625" y="8858250"/>
          <a:ext cx="1981200" cy="10001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</xdr:col>
      <xdr:colOff>7327</xdr:colOff>
      <xdr:row>53</xdr:row>
      <xdr:rowOff>14654</xdr:rowOff>
    </xdr:from>
    <xdr:to>
      <xdr:col>13</xdr:col>
      <xdr:colOff>25400</xdr:colOff>
      <xdr:row>58</xdr:row>
      <xdr:rowOff>165100</xdr:rowOff>
    </xdr:to>
    <xdr:cxnSp macro="">
      <xdr:nvCxnSpPr>
        <xdr:cNvPr id="3" name="直線コネクタ 2"/>
        <xdr:cNvCxnSpPr/>
      </xdr:nvCxnSpPr>
      <xdr:spPr>
        <a:xfrm>
          <a:off x="7484452" y="11073179"/>
          <a:ext cx="1923073" cy="115057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53</xdr:row>
      <xdr:rowOff>0</xdr:rowOff>
    </xdr:from>
    <xdr:to>
      <xdr:col>16</xdr:col>
      <xdr:colOff>18073</xdr:colOff>
      <xdr:row>58</xdr:row>
      <xdr:rowOff>150446</xdr:rowOff>
    </xdr:to>
    <xdr:cxnSp macro="">
      <xdr:nvCxnSpPr>
        <xdr:cNvPr id="4" name="直線コネクタ 3"/>
        <xdr:cNvCxnSpPr/>
      </xdr:nvCxnSpPr>
      <xdr:spPr>
        <a:xfrm>
          <a:off x="9429750" y="11058525"/>
          <a:ext cx="1923073" cy="115057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53</xdr:row>
      <xdr:rowOff>0</xdr:rowOff>
    </xdr:from>
    <xdr:to>
      <xdr:col>19</xdr:col>
      <xdr:colOff>18073</xdr:colOff>
      <xdr:row>58</xdr:row>
      <xdr:rowOff>150446</xdr:rowOff>
    </xdr:to>
    <xdr:cxnSp macro="">
      <xdr:nvCxnSpPr>
        <xdr:cNvPr id="5" name="直線コネクタ 4"/>
        <xdr:cNvCxnSpPr/>
      </xdr:nvCxnSpPr>
      <xdr:spPr>
        <a:xfrm>
          <a:off x="11382375" y="11058525"/>
          <a:ext cx="1923073" cy="115057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0</xdr:colOff>
      <xdr:row>53</xdr:row>
      <xdr:rowOff>0</xdr:rowOff>
    </xdr:from>
    <xdr:to>
      <xdr:col>22</xdr:col>
      <xdr:colOff>18073</xdr:colOff>
      <xdr:row>58</xdr:row>
      <xdr:rowOff>150446</xdr:rowOff>
    </xdr:to>
    <xdr:cxnSp macro="">
      <xdr:nvCxnSpPr>
        <xdr:cNvPr id="6" name="直線コネクタ 5"/>
        <xdr:cNvCxnSpPr/>
      </xdr:nvCxnSpPr>
      <xdr:spPr>
        <a:xfrm>
          <a:off x="13335000" y="11058525"/>
          <a:ext cx="1923073" cy="115057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0</xdr:colOff>
      <xdr:row>53</xdr:row>
      <xdr:rowOff>0</xdr:rowOff>
    </xdr:from>
    <xdr:to>
      <xdr:col>25</xdr:col>
      <xdr:colOff>18073</xdr:colOff>
      <xdr:row>58</xdr:row>
      <xdr:rowOff>150446</xdr:rowOff>
    </xdr:to>
    <xdr:cxnSp macro="">
      <xdr:nvCxnSpPr>
        <xdr:cNvPr id="7" name="直線コネクタ 6"/>
        <xdr:cNvCxnSpPr/>
      </xdr:nvCxnSpPr>
      <xdr:spPr>
        <a:xfrm>
          <a:off x="15287625" y="11058525"/>
          <a:ext cx="1923073" cy="115057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0</xdr:colOff>
      <xdr:row>42</xdr:row>
      <xdr:rowOff>0</xdr:rowOff>
    </xdr:from>
    <xdr:to>
      <xdr:col>23</xdr:col>
      <xdr:colOff>28575</xdr:colOff>
      <xdr:row>47</xdr:row>
      <xdr:rowOff>0</xdr:rowOff>
    </xdr:to>
    <xdr:sp macro="" textlink="">
      <xdr:nvSpPr>
        <xdr:cNvPr id="8" name="Line 205"/>
        <xdr:cNvSpPr>
          <a:spLocks noChangeShapeType="1"/>
        </xdr:cNvSpPr>
      </xdr:nvSpPr>
      <xdr:spPr bwMode="auto">
        <a:xfrm>
          <a:off x="13335000" y="8858250"/>
          <a:ext cx="1981200" cy="10001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23</xdr:col>
      <xdr:colOff>0</xdr:colOff>
      <xdr:row>42</xdr:row>
      <xdr:rowOff>0</xdr:rowOff>
    </xdr:from>
    <xdr:to>
      <xdr:col>26</xdr:col>
      <xdr:colOff>0</xdr:colOff>
      <xdr:row>47</xdr:row>
      <xdr:rowOff>0</xdr:rowOff>
    </xdr:to>
    <xdr:sp macro="" textlink="">
      <xdr:nvSpPr>
        <xdr:cNvPr id="9" name="Line 205"/>
        <xdr:cNvSpPr>
          <a:spLocks noChangeShapeType="1"/>
        </xdr:cNvSpPr>
      </xdr:nvSpPr>
      <xdr:spPr bwMode="auto">
        <a:xfrm>
          <a:off x="15287625" y="8858250"/>
          <a:ext cx="1981200" cy="10001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0</xdr:colOff>
      <xdr:row>53</xdr:row>
      <xdr:rowOff>0</xdr:rowOff>
    </xdr:from>
    <xdr:to>
      <xdr:col>16</xdr:col>
      <xdr:colOff>18073</xdr:colOff>
      <xdr:row>58</xdr:row>
      <xdr:rowOff>150446</xdr:rowOff>
    </xdr:to>
    <xdr:cxnSp macro="">
      <xdr:nvCxnSpPr>
        <xdr:cNvPr id="10" name="直線コネクタ 9"/>
        <xdr:cNvCxnSpPr/>
      </xdr:nvCxnSpPr>
      <xdr:spPr>
        <a:xfrm>
          <a:off x="9429750" y="11058525"/>
          <a:ext cx="1923073" cy="115057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53</xdr:row>
      <xdr:rowOff>0</xdr:rowOff>
    </xdr:from>
    <xdr:to>
      <xdr:col>19</xdr:col>
      <xdr:colOff>18073</xdr:colOff>
      <xdr:row>58</xdr:row>
      <xdr:rowOff>150446</xdr:rowOff>
    </xdr:to>
    <xdr:cxnSp macro="">
      <xdr:nvCxnSpPr>
        <xdr:cNvPr id="11" name="直線コネクタ 10"/>
        <xdr:cNvCxnSpPr/>
      </xdr:nvCxnSpPr>
      <xdr:spPr>
        <a:xfrm>
          <a:off x="11382375" y="11058525"/>
          <a:ext cx="1923073" cy="115057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0</xdr:colOff>
      <xdr:row>53</xdr:row>
      <xdr:rowOff>0</xdr:rowOff>
    </xdr:from>
    <xdr:to>
      <xdr:col>22</xdr:col>
      <xdr:colOff>18073</xdr:colOff>
      <xdr:row>58</xdr:row>
      <xdr:rowOff>150446</xdr:rowOff>
    </xdr:to>
    <xdr:cxnSp macro="">
      <xdr:nvCxnSpPr>
        <xdr:cNvPr id="12" name="直線コネクタ 11"/>
        <xdr:cNvCxnSpPr/>
      </xdr:nvCxnSpPr>
      <xdr:spPr>
        <a:xfrm>
          <a:off x="13335000" y="11058525"/>
          <a:ext cx="1923073" cy="115057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0</xdr:colOff>
      <xdr:row>53</xdr:row>
      <xdr:rowOff>0</xdr:rowOff>
    </xdr:from>
    <xdr:to>
      <xdr:col>25</xdr:col>
      <xdr:colOff>18073</xdr:colOff>
      <xdr:row>58</xdr:row>
      <xdr:rowOff>150446</xdr:rowOff>
    </xdr:to>
    <xdr:cxnSp macro="">
      <xdr:nvCxnSpPr>
        <xdr:cNvPr id="13" name="直線コネクタ 12"/>
        <xdr:cNvCxnSpPr/>
      </xdr:nvCxnSpPr>
      <xdr:spPr>
        <a:xfrm>
          <a:off x="15287625" y="11058525"/>
          <a:ext cx="1923073" cy="115057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0</xdr:colOff>
      <xdr:row>42</xdr:row>
      <xdr:rowOff>0</xdr:rowOff>
    </xdr:from>
    <xdr:to>
      <xdr:col>23</xdr:col>
      <xdr:colOff>28575</xdr:colOff>
      <xdr:row>47</xdr:row>
      <xdr:rowOff>0</xdr:rowOff>
    </xdr:to>
    <xdr:sp macro="" textlink="">
      <xdr:nvSpPr>
        <xdr:cNvPr id="14" name="Line 205"/>
        <xdr:cNvSpPr>
          <a:spLocks noChangeShapeType="1"/>
        </xdr:cNvSpPr>
      </xdr:nvSpPr>
      <xdr:spPr bwMode="auto">
        <a:xfrm>
          <a:off x="13335000" y="8858250"/>
          <a:ext cx="1981200" cy="10001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20</xdr:col>
      <xdr:colOff>9525</xdr:colOff>
      <xdr:row>47</xdr:row>
      <xdr:rowOff>9525</xdr:rowOff>
    </xdr:from>
    <xdr:to>
      <xdr:col>23</xdr:col>
      <xdr:colOff>38100</xdr:colOff>
      <xdr:row>52</xdr:row>
      <xdr:rowOff>9525</xdr:rowOff>
    </xdr:to>
    <xdr:sp macro="" textlink="">
      <xdr:nvSpPr>
        <xdr:cNvPr id="15" name="Line 205"/>
        <xdr:cNvSpPr>
          <a:spLocks noChangeShapeType="1"/>
        </xdr:cNvSpPr>
      </xdr:nvSpPr>
      <xdr:spPr bwMode="auto">
        <a:xfrm>
          <a:off x="13344525" y="9867900"/>
          <a:ext cx="1981200" cy="10001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23</xdr:col>
      <xdr:colOff>0</xdr:colOff>
      <xdr:row>46</xdr:row>
      <xdr:rowOff>190500</xdr:rowOff>
    </xdr:from>
    <xdr:to>
      <xdr:col>26</xdr:col>
      <xdr:colOff>0</xdr:colOff>
      <xdr:row>51</xdr:row>
      <xdr:rowOff>190500</xdr:rowOff>
    </xdr:to>
    <xdr:sp macro="" textlink="">
      <xdr:nvSpPr>
        <xdr:cNvPr id="16" name="Line 205"/>
        <xdr:cNvSpPr>
          <a:spLocks noChangeShapeType="1"/>
        </xdr:cNvSpPr>
      </xdr:nvSpPr>
      <xdr:spPr bwMode="auto">
        <a:xfrm>
          <a:off x="15287625" y="9848850"/>
          <a:ext cx="1981200" cy="10001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36</xdr:row>
      <xdr:rowOff>0</xdr:rowOff>
    </xdr:from>
    <xdr:to>
      <xdr:col>23</xdr:col>
      <xdr:colOff>0</xdr:colOff>
      <xdr:row>38</xdr:row>
      <xdr:rowOff>0</xdr:rowOff>
    </xdr:to>
    <xdr:sp macro="" textlink="">
      <xdr:nvSpPr>
        <xdr:cNvPr id="2" name="Line 138"/>
        <xdr:cNvSpPr>
          <a:spLocks noChangeShapeType="1"/>
        </xdr:cNvSpPr>
      </xdr:nvSpPr>
      <xdr:spPr bwMode="auto">
        <a:xfrm>
          <a:off x="13335000" y="7648575"/>
          <a:ext cx="1962150" cy="400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23</xdr:col>
      <xdr:colOff>0</xdr:colOff>
      <xdr:row>36</xdr:row>
      <xdr:rowOff>0</xdr:rowOff>
    </xdr:from>
    <xdr:to>
      <xdr:col>25</xdr:col>
      <xdr:colOff>47625</xdr:colOff>
      <xdr:row>38</xdr:row>
      <xdr:rowOff>0</xdr:rowOff>
    </xdr:to>
    <xdr:sp macro="" textlink="">
      <xdr:nvSpPr>
        <xdr:cNvPr id="3" name="Line 139"/>
        <xdr:cNvSpPr>
          <a:spLocks noChangeShapeType="1"/>
        </xdr:cNvSpPr>
      </xdr:nvSpPr>
      <xdr:spPr bwMode="auto">
        <a:xfrm>
          <a:off x="15297150" y="7648575"/>
          <a:ext cx="1962150" cy="400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30</xdr:row>
      <xdr:rowOff>0</xdr:rowOff>
    </xdr:from>
    <xdr:to>
      <xdr:col>5</xdr:col>
      <xdr:colOff>9525</xdr:colOff>
      <xdr:row>32</xdr:row>
      <xdr:rowOff>0</xdr:rowOff>
    </xdr:to>
    <xdr:sp macro="" textlink="">
      <xdr:nvSpPr>
        <xdr:cNvPr id="4" name="Line 134"/>
        <xdr:cNvSpPr>
          <a:spLocks noChangeShapeType="1"/>
        </xdr:cNvSpPr>
      </xdr:nvSpPr>
      <xdr:spPr bwMode="auto">
        <a:xfrm>
          <a:off x="1619250" y="6448425"/>
          <a:ext cx="1962150" cy="400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0</xdr:colOff>
      <xdr:row>30</xdr:row>
      <xdr:rowOff>0</xdr:rowOff>
    </xdr:from>
    <xdr:to>
      <xdr:col>8</xdr:col>
      <xdr:colOff>9525</xdr:colOff>
      <xdr:row>32</xdr:row>
      <xdr:rowOff>0</xdr:rowOff>
    </xdr:to>
    <xdr:sp macro="" textlink="">
      <xdr:nvSpPr>
        <xdr:cNvPr id="5" name="Line 134"/>
        <xdr:cNvSpPr>
          <a:spLocks noChangeShapeType="1"/>
        </xdr:cNvSpPr>
      </xdr:nvSpPr>
      <xdr:spPr bwMode="auto">
        <a:xfrm>
          <a:off x="3571875" y="6448425"/>
          <a:ext cx="1962150" cy="400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0</xdr:colOff>
      <xdr:row>30</xdr:row>
      <xdr:rowOff>0</xdr:rowOff>
    </xdr:from>
    <xdr:to>
      <xdr:col>11</xdr:col>
      <xdr:colOff>9525</xdr:colOff>
      <xdr:row>32</xdr:row>
      <xdr:rowOff>0</xdr:rowOff>
    </xdr:to>
    <xdr:sp macro="" textlink="">
      <xdr:nvSpPr>
        <xdr:cNvPr id="6" name="Line 134"/>
        <xdr:cNvSpPr>
          <a:spLocks noChangeShapeType="1"/>
        </xdr:cNvSpPr>
      </xdr:nvSpPr>
      <xdr:spPr bwMode="auto">
        <a:xfrm>
          <a:off x="5524500" y="6448425"/>
          <a:ext cx="1962150" cy="400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</xdr:col>
      <xdr:colOff>0</xdr:colOff>
      <xdr:row>30</xdr:row>
      <xdr:rowOff>0</xdr:rowOff>
    </xdr:from>
    <xdr:to>
      <xdr:col>14</xdr:col>
      <xdr:colOff>9525</xdr:colOff>
      <xdr:row>32</xdr:row>
      <xdr:rowOff>0</xdr:rowOff>
    </xdr:to>
    <xdr:sp macro="" textlink="">
      <xdr:nvSpPr>
        <xdr:cNvPr id="7" name="Line 134"/>
        <xdr:cNvSpPr>
          <a:spLocks noChangeShapeType="1"/>
        </xdr:cNvSpPr>
      </xdr:nvSpPr>
      <xdr:spPr bwMode="auto">
        <a:xfrm>
          <a:off x="7477125" y="6448425"/>
          <a:ext cx="1962150" cy="400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20</xdr:col>
      <xdr:colOff>0</xdr:colOff>
      <xdr:row>30</xdr:row>
      <xdr:rowOff>0</xdr:rowOff>
    </xdr:from>
    <xdr:to>
      <xdr:col>23</xdr:col>
      <xdr:colOff>0</xdr:colOff>
      <xdr:row>32</xdr:row>
      <xdr:rowOff>0</xdr:rowOff>
    </xdr:to>
    <xdr:sp macro="" textlink="">
      <xdr:nvSpPr>
        <xdr:cNvPr id="8" name="Line 134"/>
        <xdr:cNvSpPr>
          <a:spLocks noChangeShapeType="1"/>
        </xdr:cNvSpPr>
      </xdr:nvSpPr>
      <xdr:spPr bwMode="auto">
        <a:xfrm>
          <a:off x="13335000" y="6448425"/>
          <a:ext cx="1962150" cy="400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20</xdr:col>
      <xdr:colOff>0</xdr:colOff>
      <xdr:row>32</xdr:row>
      <xdr:rowOff>0</xdr:rowOff>
    </xdr:from>
    <xdr:to>
      <xdr:col>23</xdr:col>
      <xdr:colOff>0</xdr:colOff>
      <xdr:row>34</xdr:row>
      <xdr:rowOff>0</xdr:rowOff>
    </xdr:to>
    <xdr:sp macro="" textlink="">
      <xdr:nvSpPr>
        <xdr:cNvPr id="9" name="Line 134"/>
        <xdr:cNvSpPr>
          <a:spLocks noChangeShapeType="1"/>
        </xdr:cNvSpPr>
      </xdr:nvSpPr>
      <xdr:spPr bwMode="auto">
        <a:xfrm>
          <a:off x="13335000" y="6848475"/>
          <a:ext cx="1962150" cy="400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32</xdr:row>
      <xdr:rowOff>0</xdr:rowOff>
    </xdr:from>
    <xdr:to>
      <xdr:col>20</xdr:col>
      <xdr:colOff>9525</xdr:colOff>
      <xdr:row>34</xdr:row>
      <xdr:rowOff>0</xdr:rowOff>
    </xdr:to>
    <xdr:sp macro="" textlink="">
      <xdr:nvSpPr>
        <xdr:cNvPr id="10" name="Line 134"/>
        <xdr:cNvSpPr>
          <a:spLocks noChangeShapeType="1"/>
        </xdr:cNvSpPr>
      </xdr:nvSpPr>
      <xdr:spPr bwMode="auto">
        <a:xfrm>
          <a:off x="11382375" y="6848475"/>
          <a:ext cx="1962150" cy="400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32</xdr:row>
      <xdr:rowOff>0</xdr:rowOff>
    </xdr:from>
    <xdr:to>
      <xdr:col>5</xdr:col>
      <xdr:colOff>9525</xdr:colOff>
      <xdr:row>34</xdr:row>
      <xdr:rowOff>0</xdr:rowOff>
    </xdr:to>
    <xdr:sp macro="" textlink="">
      <xdr:nvSpPr>
        <xdr:cNvPr id="11" name="Line 134"/>
        <xdr:cNvSpPr>
          <a:spLocks noChangeShapeType="1"/>
        </xdr:cNvSpPr>
      </xdr:nvSpPr>
      <xdr:spPr bwMode="auto">
        <a:xfrm>
          <a:off x="1619250" y="6848475"/>
          <a:ext cx="1962150" cy="400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0</xdr:colOff>
      <xdr:row>32</xdr:row>
      <xdr:rowOff>0</xdr:rowOff>
    </xdr:from>
    <xdr:to>
      <xdr:col>8</xdr:col>
      <xdr:colOff>9525</xdr:colOff>
      <xdr:row>34</xdr:row>
      <xdr:rowOff>0</xdr:rowOff>
    </xdr:to>
    <xdr:sp macro="" textlink="">
      <xdr:nvSpPr>
        <xdr:cNvPr id="12" name="Line 134"/>
        <xdr:cNvSpPr>
          <a:spLocks noChangeShapeType="1"/>
        </xdr:cNvSpPr>
      </xdr:nvSpPr>
      <xdr:spPr bwMode="auto">
        <a:xfrm>
          <a:off x="3571875" y="6848475"/>
          <a:ext cx="1962150" cy="400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0</xdr:colOff>
      <xdr:row>32</xdr:row>
      <xdr:rowOff>0</xdr:rowOff>
    </xdr:from>
    <xdr:to>
      <xdr:col>11</xdr:col>
      <xdr:colOff>9525</xdr:colOff>
      <xdr:row>34</xdr:row>
      <xdr:rowOff>0</xdr:rowOff>
    </xdr:to>
    <xdr:sp macro="" textlink="">
      <xdr:nvSpPr>
        <xdr:cNvPr id="13" name="Line 134"/>
        <xdr:cNvSpPr>
          <a:spLocks noChangeShapeType="1"/>
        </xdr:cNvSpPr>
      </xdr:nvSpPr>
      <xdr:spPr bwMode="auto">
        <a:xfrm>
          <a:off x="5524500" y="6848475"/>
          <a:ext cx="1962150" cy="400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</xdr:col>
      <xdr:colOff>0</xdr:colOff>
      <xdr:row>32</xdr:row>
      <xdr:rowOff>0</xdr:rowOff>
    </xdr:from>
    <xdr:to>
      <xdr:col>14</xdr:col>
      <xdr:colOff>9525</xdr:colOff>
      <xdr:row>34</xdr:row>
      <xdr:rowOff>0</xdr:rowOff>
    </xdr:to>
    <xdr:sp macro="" textlink="">
      <xdr:nvSpPr>
        <xdr:cNvPr id="14" name="Line 134"/>
        <xdr:cNvSpPr>
          <a:spLocks noChangeShapeType="1"/>
        </xdr:cNvSpPr>
      </xdr:nvSpPr>
      <xdr:spPr bwMode="auto">
        <a:xfrm>
          <a:off x="7477125" y="6848475"/>
          <a:ext cx="1962150" cy="400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20</xdr:col>
      <xdr:colOff>0</xdr:colOff>
      <xdr:row>53</xdr:row>
      <xdr:rowOff>0</xdr:rowOff>
    </xdr:from>
    <xdr:to>
      <xdr:col>22</xdr:col>
      <xdr:colOff>19050</xdr:colOff>
      <xdr:row>58</xdr:row>
      <xdr:rowOff>171450</xdr:rowOff>
    </xdr:to>
    <xdr:cxnSp macro="">
      <xdr:nvCxnSpPr>
        <xdr:cNvPr id="15" name="直線コネクタ 14"/>
        <xdr:cNvCxnSpPr/>
      </xdr:nvCxnSpPr>
      <xdr:spPr>
        <a:xfrm>
          <a:off x="13335000" y="11049000"/>
          <a:ext cx="1933575" cy="11715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0</xdr:colOff>
      <xdr:row>53</xdr:row>
      <xdr:rowOff>0</xdr:rowOff>
    </xdr:from>
    <xdr:to>
      <xdr:col>25</xdr:col>
      <xdr:colOff>19050</xdr:colOff>
      <xdr:row>58</xdr:row>
      <xdr:rowOff>171450</xdr:rowOff>
    </xdr:to>
    <xdr:cxnSp macro="">
      <xdr:nvCxnSpPr>
        <xdr:cNvPr id="16" name="直線コネクタ 15"/>
        <xdr:cNvCxnSpPr/>
      </xdr:nvCxnSpPr>
      <xdr:spPr>
        <a:xfrm>
          <a:off x="15297150" y="11049000"/>
          <a:ext cx="1933575" cy="11715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0</xdr:colOff>
      <xdr:row>14</xdr:row>
      <xdr:rowOff>0</xdr:rowOff>
    </xdr:from>
    <xdr:to>
      <xdr:col>22</xdr:col>
      <xdr:colOff>47625</xdr:colOff>
      <xdr:row>16</xdr:row>
      <xdr:rowOff>0</xdr:rowOff>
    </xdr:to>
    <xdr:sp macro="" textlink="">
      <xdr:nvSpPr>
        <xdr:cNvPr id="17" name="Line 134"/>
        <xdr:cNvSpPr>
          <a:spLocks noChangeShapeType="1"/>
        </xdr:cNvSpPr>
      </xdr:nvSpPr>
      <xdr:spPr bwMode="auto">
        <a:xfrm>
          <a:off x="13335000" y="3248025"/>
          <a:ext cx="1962150" cy="400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23</xdr:col>
      <xdr:colOff>0</xdr:colOff>
      <xdr:row>14</xdr:row>
      <xdr:rowOff>0</xdr:rowOff>
    </xdr:from>
    <xdr:to>
      <xdr:col>25</xdr:col>
      <xdr:colOff>47625</xdr:colOff>
      <xdr:row>16</xdr:row>
      <xdr:rowOff>0</xdr:rowOff>
    </xdr:to>
    <xdr:sp macro="" textlink="">
      <xdr:nvSpPr>
        <xdr:cNvPr id="18" name="Line 134"/>
        <xdr:cNvSpPr>
          <a:spLocks noChangeShapeType="1"/>
        </xdr:cNvSpPr>
      </xdr:nvSpPr>
      <xdr:spPr bwMode="auto">
        <a:xfrm>
          <a:off x="15297150" y="3248025"/>
          <a:ext cx="1962150" cy="400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20</xdr:col>
      <xdr:colOff>0</xdr:colOff>
      <xdr:row>34</xdr:row>
      <xdr:rowOff>0</xdr:rowOff>
    </xdr:from>
    <xdr:to>
      <xdr:col>23</xdr:col>
      <xdr:colOff>0</xdr:colOff>
      <xdr:row>36</xdr:row>
      <xdr:rowOff>0</xdr:rowOff>
    </xdr:to>
    <xdr:sp macro="" textlink="">
      <xdr:nvSpPr>
        <xdr:cNvPr id="19" name="Line 134"/>
        <xdr:cNvSpPr>
          <a:spLocks noChangeShapeType="1"/>
        </xdr:cNvSpPr>
      </xdr:nvSpPr>
      <xdr:spPr bwMode="auto">
        <a:xfrm>
          <a:off x="13335000" y="7248525"/>
          <a:ext cx="1962150" cy="400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34</xdr:row>
      <xdr:rowOff>0</xdr:rowOff>
    </xdr:from>
    <xdr:to>
      <xdr:col>20</xdr:col>
      <xdr:colOff>9525</xdr:colOff>
      <xdr:row>36</xdr:row>
      <xdr:rowOff>0</xdr:rowOff>
    </xdr:to>
    <xdr:sp macro="" textlink="">
      <xdr:nvSpPr>
        <xdr:cNvPr id="20" name="Line 134"/>
        <xdr:cNvSpPr>
          <a:spLocks noChangeShapeType="1"/>
        </xdr:cNvSpPr>
      </xdr:nvSpPr>
      <xdr:spPr bwMode="auto">
        <a:xfrm>
          <a:off x="11382375" y="7248525"/>
          <a:ext cx="1962150" cy="400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34</xdr:row>
      <xdr:rowOff>0</xdr:rowOff>
    </xdr:from>
    <xdr:to>
      <xdr:col>5</xdr:col>
      <xdr:colOff>9525</xdr:colOff>
      <xdr:row>36</xdr:row>
      <xdr:rowOff>0</xdr:rowOff>
    </xdr:to>
    <xdr:sp macro="" textlink="">
      <xdr:nvSpPr>
        <xdr:cNvPr id="21" name="Line 134"/>
        <xdr:cNvSpPr>
          <a:spLocks noChangeShapeType="1"/>
        </xdr:cNvSpPr>
      </xdr:nvSpPr>
      <xdr:spPr bwMode="auto">
        <a:xfrm>
          <a:off x="1619250" y="7248525"/>
          <a:ext cx="1962150" cy="400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0</xdr:colOff>
      <xdr:row>34</xdr:row>
      <xdr:rowOff>0</xdr:rowOff>
    </xdr:from>
    <xdr:to>
      <xdr:col>8</xdr:col>
      <xdr:colOff>9525</xdr:colOff>
      <xdr:row>36</xdr:row>
      <xdr:rowOff>0</xdr:rowOff>
    </xdr:to>
    <xdr:sp macro="" textlink="">
      <xdr:nvSpPr>
        <xdr:cNvPr id="22" name="Line 134"/>
        <xdr:cNvSpPr>
          <a:spLocks noChangeShapeType="1"/>
        </xdr:cNvSpPr>
      </xdr:nvSpPr>
      <xdr:spPr bwMode="auto">
        <a:xfrm>
          <a:off x="3571875" y="7248525"/>
          <a:ext cx="1962150" cy="400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0</xdr:colOff>
      <xdr:row>34</xdr:row>
      <xdr:rowOff>0</xdr:rowOff>
    </xdr:from>
    <xdr:to>
      <xdr:col>11</xdr:col>
      <xdr:colOff>9525</xdr:colOff>
      <xdr:row>36</xdr:row>
      <xdr:rowOff>0</xdr:rowOff>
    </xdr:to>
    <xdr:sp macro="" textlink="">
      <xdr:nvSpPr>
        <xdr:cNvPr id="23" name="Line 134"/>
        <xdr:cNvSpPr>
          <a:spLocks noChangeShapeType="1"/>
        </xdr:cNvSpPr>
      </xdr:nvSpPr>
      <xdr:spPr bwMode="auto">
        <a:xfrm>
          <a:off x="5524500" y="7248525"/>
          <a:ext cx="1962150" cy="400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</xdr:col>
      <xdr:colOff>0</xdr:colOff>
      <xdr:row>34</xdr:row>
      <xdr:rowOff>0</xdr:rowOff>
    </xdr:from>
    <xdr:to>
      <xdr:col>14</xdr:col>
      <xdr:colOff>9525</xdr:colOff>
      <xdr:row>36</xdr:row>
      <xdr:rowOff>0</xdr:rowOff>
    </xdr:to>
    <xdr:sp macro="" textlink="">
      <xdr:nvSpPr>
        <xdr:cNvPr id="24" name="Line 134"/>
        <xdr:cNvSpPr>
          <a:spLocks noChangeShapeType="1"/>
        </xdr:cNvSpPr>
      </xdr:nvSpPr>
      <xdr:spPr bwMode="auto">
        <a:xfrm>
          <a:off x="7477125" y="7248525"/>
          <a:ext cx="1962150" cy="400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28575</xdr:colOff>
      <xdr:row>30</xdr:row>
      <xdr:rowOff>0</xdr:rowOff>
    </xdr:from>
    <xdr:to>
      <xdr:col>16</xdr:col>
      <xdr:colOff>38100</xdr:colOff>
      <xdr:row>32</xdr:row>
      <xdr:rowOff>0</xdr:rowOff>
    </xdr:to>
    <xdr:sp macro="" textlink="">
      <xdr:nvSpPr>
        <xdr:cNvPr id="25" name="Line 134"/>
        <xdr:cNvSpPr>
          <a:spLocks noChangeShapeType="1"/>
        </xdr:cNvSpPr>
      </xdr:nvSpPr>
      <xdr:spPr bwMode="auto">
        <a:xfrm>
          <a:off x="9410700" y="6448425"/>
          <a:ext cx="1962150" cy="400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12</xdr:col>
      <xdr:colOff>704850</xdr:colOff>
      <xdr:row>31</xdr:row>
      <xdr:rowOff>190500</xdr:rowOff>
    </xdr:from>
    <xdr:to>
      <xdr:col>15</xdr:col>
      <xdr:colOff>714375</xdr:colOff>
      <xdr:row>33</xdr:row>
      <xdr:rowOff>190500</xdr:rowOff>
    </xdr:to>
    <xdr:sp macro="" textlink="">
      <xdr:nvSpPr>
        <xdr:cNvPr id="26" name="Line 134"/>
        <xdr:cNvSpPr>
          <a:spLocks noChangeShapeType="1"/>
        </xdr:cNvSpPr>
      </xdr:nvSpPr>
      <xdr:spPr bwMode="auto">
        <a:xfrm>
          <a:off x="9363075" y="6838950"/>
          <a:ext cx="1962150" cy="400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28575</xdr:colOff>
      <xdr:row>34</xdr:row>
      <xdr:rowOff>0</xdr:rowOff>
    </xdr:from>
    <xdr:to>
      <xdr:col>16</xdr:col>
      <xdr:colOff>38100</xdr:colOff>
      <xdr:row>36</xdr:row>
      <xdr:rowOff>0</xdr:rowOff>
    </xdr:to>
    <xdr:sp macro="" textlink="">
      <xdr:nvSpPr>
        <xdr:cNvPr id="27" name="Line 134"/>
        <xdr:cNvSpPr>
          <a:spLocks noChangeShapeType="1"/>
        </xdr:cNvSpPr>
      </xdr:nvSpPr>
      <xdr:spPr bwMode="auto">
        <a:xfrm>
          <a:off x="9410700" y="7248525"/>
          <a:ext cx="1962150" cy="400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20</xdr:col>
      <xdr:colOff>0</xdr:colOff>
      <xdr:row>28</xdr:row>
      <xdr:rowOff>0</xdr:rowOff>
    </xdr:from>
    <xdr:to>
      <xdr:col>23</xdr:col>
      <xdr:colOff>0</xdr:colOff>
      <xdr:row>30</xdr:row>
      <xdr:rowOff>0</xdr:rowOff>
    </xdr:to>
    <xdr:sp macro="" textlink="">
      <xdr:nvSpPr>
        <xdr:cNvPr id="28" name="Line 134"/>
        <xdr:cNvSpPr>
          <a:spLocks noChangeShapeType="1"/>
        </xdr:cNvSpPr>
      </xdr:nvSpPr>
      <xdr:spPr bwMode="auto">
        <a:xfrm>
          <a:off x="13335000" y="6048375"/>
          <a:ext cx="1962150" cy="400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20</xdr:col>
      <xdr:colOff>0</xdr:colOff>
      <xdr:row>36</xdr:row>
      <xdr:rowOff>0</xdr:rowOff>
    </xdr:from>
    <xdr:to>
      <xdr:col>23</xdr:col>
      <xdr:colOff>0</xdr:colOff>
      <xdr:row>38</xdr:row>
      <xdr:rowOff>0</xdr:rowOff>
    </xdr:to>
    <xdr:sp macro="" textlink="">
      <xdr:nvSpPr>
        <xdr:cNvPr id="29" name="Line 138"/>
        <xdr:cNvSpPr>
          <a:spLocks noChangeShapeType="1"/>
        </xdr:cNvSpPr>
      </xdr:nvSpPr>
      <xdr:spPr bwMode="auto">
        <a:xfrm>
          <a:off x="13335000" y="7648575"/>
          <a:ext cx="1962150" cy="400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23</xdr:col>
      <xdr:colOff>0</xdr:colOff>
      <xdr:row>36</xdr:row>
      <xdr:rowOff>0</xdr:rowOff>
    </xdr:from>
    <xdr:to>
      <xdr:col>25</xdr:col>
      <xdr:colOff>47625</xdr:colOff>
      <xdr:row>38</xdr:row>
      <xdr:rowOff>0</xdr:rowOff>
    </xdr:to>
    <xdr:sp macro="" textlink="">
      <xdr:nvSpPr>
        <xdr:cNvPr id="30" name="Line 139"/>
        <xdr:cNvSpPr>
          <a:spLocks noChangeShapeType="1"/>
        </xdr:cNvSpPr>
      </xdr:nvSpPr>
      <xdr:spPr bwMode="auto">
        <a:xfrm>
          <a:off x="15297150" y="7648575"/>
          <a:ext cx="1962150" cy="400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30</xdr:row>
      <xdr:rowOff>0</xdr:rowOff>
    </xdr:from>
    <xdr:to>
      <xdr:col>5</xdr:col>
      <xdr:colOff>9525</xdr:colOff>
      <xdr:row>32</xdr:row>
      <xdr:rowOff>0</xdr:rowOff>
    </xdr:to>
    <xdr:sp macro="" textlink="">
      <xdr:nvSpPr>
        <xdr:cNvPr id="31" name="Line 134"/>
        <xdr:cNvSpPr>
          <a:spLocks noChangeShapeType="1"/>
        </xdr:cNvSpPr>
      </xdr:nvSpPr>
      <xdr:spPr bwMode="auto">
        <a:xfrm>
          <a:off x="1619250" y="6448425"/>
          <a:ext cx="1962150" cy="400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0</xdr:colOff>
      <xdr:row>30</xdr:row>
      <xdr:rowOff>0</xdr:rowOff>
    </xdr:from>
    <xdr:to>
      <xdr:col>8</xdr:col>
      <xdr:colOff>9525</xdr:colOff>
      <xdr:row>32</xdr:row>
      <xdr:rowOff>0</xdr:rowOff>
    </xdr:to>
    <xdr:sp macro="" textlink="">
      <xdr:nvSpPr>
        <xdr:cNvPr id="32" name="Line 134"/>
        <xdr:cNvSpPr>
          <a:spLocks noChangeShapeType="1"/>
        </xdr:cNvSpPr>
      </xdr:nvSpPr>
      <xdr:spPr bwMode="auto">
        <a:xfrm>
          <a:off x="3571875" y="6448425"/>
          <a:ext cx="1962150" cy="400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0</xdr:colOff>
      <xdr:row>30</xdr:row>
      <xdr:rowOff>0</xdr:rowOff>
    </xdr:from>
    <xdr:to>
      <xdr:col>11</xdr:col>
      <xdr:colOff>9525</xdr:colOff>
      <xdr:row>32</xdr:row>
      <xdr:rowOff>0</xdr:rowOff>
    </xdr:to>
    <xdr:sp macro="" textlink="">
      <xdr:nvSpPr>
        <xdr:cNvPr id="33" name="Line 134"/>
        <xdr:cNvSpPr>
          <a:spLocks noChangeShapeType="1"/>
        </xdr:cNvSpPr>
      </xdr:nvSpPr>
      <xdr:spPr bwMode="auto">
        <a:xfrm>
          <a:off x="5524500" y="6448425"/>
          <a:ext cx="1962150" cy="400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</xdr:col>
      <xdr:colOff>0</xdr:colOff>
      <xdr:row>30</xdr:row>
      <xdr:rowOff>0</xdr:rowOff>
    </xdr:from>
    <xdr:to>
      <xdr:col>14</xdr:col>
      <xdr:colOff>9525</xdr:colOff>
      <xdr:row>32</xdr:row>
      <xdr:rowOff>0</xdr:rowOff>
    </xdr:to>
    <xdr:sp macro="" textlink="">
      <xdr:nvSpPr>
        <xdr:cNvPr id="34" name="Line 134"/>
        <xdr:cNvSpPr>
          <a:spLocks noChangeShapeType="1"/>
        </xdr:cNvSpPr>
      </xdr:nvSpPr>
      <xdr:spPr bwMode="auto">
        <a:xfrm>
          <a:off x="7477125" y="6448425"/>
          <a:ext cx="1962150" cy="400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20</xdr:col>
      <xdr:colOff>0</xdr:colOff>
      <xdr:row>30</xdr:row>
      <xdr:rowOff>0</xdr:rowOff>
    </xdr:from>
    <xdr:to>
      <xdr:col>23</xdr:col>
      <xdr:colOff>0</xdr:colOff>
      <xdr:row>32</xdr:row>
      <xdr:rowOff>0</xdr:rowOff>
    </xdr:to>
    <xdr:sp macro="" textlink="">
      <xdr:nvSpPr>
        <xdr:cNvPr id="35" name="Line 134"/>
        <xdr:cNvSpPr>
          <a:spLocks noChangeShapeType="1"/>
        </xdr:cNvSpPr>
      </xdr:nvSpPr>
      <xdr:spPr bwMode="auto">
        <a:xfrm>
          <a:off x="13335000" y="6448425"/>
          <a:ext cx="1962150" cy="400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20</xdr:col>
      <xdr:colOff>0</xdr:colOff>
      <xdr:row>32</xdr:row>
      <xdr:rowOff>0</xdr:rowOff>
    </xdr:from>
    <xdr:to>
      <xdr:col>23</xdr:col>
      <xdr:colOff>0</xdr:colOff>
      <xdr:row>34</xdr:row>
      <xdr:rowOff>0</xdr:rowOff>
    </xdr:to>
    <xdr:sp macro="" textlink="">
      <xdr:nvSpPr>
        <xdr:cNvPr id="36" name="Line 134"/>
        <xdr:cNvSpPr>
          <a:spLocks noChangeShapeType="1"/>
        </xdr:cNvSpPr>
      </xdr:nvSpPr>
      <xdr:spPr bwMode="auto">
        <a:xfrm>
          <a:off x="13335000" y="6848475"/>
          <a:ext cx="1962150" cy="400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32</xdr:row>
      <xdr:rowOff>0</xdr:rowOff>
    </xdr:from>
    <xdr:to>
      <xdr:col>20</xdr:col>
      <xdr:colOff>9525</xdr:colOff>
      <xdr:row>34</xdr:row>
      <xdr:rowOff>0</xdr:rowOff>
    </xdr:to>
    <xdr:sp macro="" textlink="">
      <xdr:nvSpPr>
        <xdr:cNvPr id="37" name="Line 134"/>
        <xdr:cNvSpPr>
          <a:spLocks noChangeShapeType="1"/>
        </xdr:cNvSpPr>
      </xdr:nvSpPr>
      <xdr:spPr bwMode="auto">
        <a:xfrm>
          <a:off x="11382375" y="6848475"/>
          <a:ext cx="1962150" cy="400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32</xdr:row>
      <xdr:rowOff>0</xdr:rowOff>
    </xdr:from>
    <xdr:to>
      <xdr:col>5</xdr:col>
      <xdr:colOff>9525</xdr:colOff>
      <xdr:row>34</xdr:row>
      <xdr:rowOff>0</xdr:rowOff>
    </xdr:to>
    <xdr:sp macro="" textlink="">
      <xdr:nvSpPr>
        <xdr:cNvPr id="38" name="Line 134"/>
        <xdr:cNvSpPr>
          <a:spLocks noChangeShapeType="1"/>
        </xdr:cNvSpPr>
      </xdr:nvSpPr>
      <xdr:spPr bwMode="auto">
        <a:xfrm>
          <a:off x="1619250" y="6848475"/>
          <a:ext cx="1962150" cy="400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0</xdr:colOff>
      <xdr:row>32</xdr:row>
      <xdr:rowOff>0</xdr:rowOff>
    </xdr:from>
    <xdr:to>
      <xdr:col>8</xdr:col>
      <xdr:colOff>9525</xdr:colOff>
      <xdr:row>34</xdr:row>
      <xdr:rowOff>0</xdr:rowOff>
    </xdr:to>
    <xdr:sp macro="" textlink="">
      <xdr:nvSpPr>
        <xdr:cNvPr id="39" name="Line 134"/>
        <xdr:cNvSpPr>
          <a:spLocks noChangeShapeType="1"/>
        </xdr:cNvSpPr>
      </xdr:nvSpPr>
      <xdr:spPr bwMode="auto">
        <a:xfrm>
          <a:off x="3571875" y="6848475"/>
          <a:ext cx="1962150" cy="400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0</xdr:colOff>
      <xdr:row>32</xdr:row>
      <xdr:rowOff>0</xdr:rowOff>
    </xdr:from>
    <xdr:to>
      <xdr:col>11</xdr:col>
      <xdr:colOff>9525</xdr:colOff>
      <xdr:row>34</xdr:row>
      <xdr:rowOff>0</xdr:rowOff>
    </xdr:to>
    <xdr:sp macro="" textlink="">
      <xdr:nvSpPr>
        <xdr:cNvPr id="40" name="Line 134"/>
        <xdr:cNvSpPr>
          <a:spLocks noChangeShapeType="1"/>
        </xdr:cNvSpPr>
      </xdr:nvSpPr>
      <xdr:spPr bwMode="auto">
        <a:xfrm>
          <a:off x="5524500" y="6848475"/>
          <a:ext cx="1962150" cy="400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</xdr:col>
      <xdr:colOff>0</xdr:colOff>
      <xdr:row>32</xdr:row>
      <xdr:rowOff>0</xdr:rowOff>
    </xdr:from>
    <xdr:to>
      <xdr:col>14</xdr:col>
      <xdr:colOff>9525</xdr:colOff>
      <xdr:row>34</xdr:row>
      <xdr:rowOff>0</xdr:rowOff>
    </xdr:to>
    <xdr:sp macro="" textlink="">
      <xdr:nvSpPr>
        <xdr:cNvPr id="41" name="Line 134"/>
        <xdr:cNvSpPr>
          <a:spLocks noChangeShapeType="1"/>
        </xdr:cNvSpPr>
      </xdr:nvSpPr>
      <xdr:spPr bwMode="auto">
        <a:xfrm>
          <a:off x="7477125" y="6848475"/>
          <a:ext cx="1962150" cy="400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20</xdr:col>
      <xdr:colOff>0</xdr:colOff>
      <xdr:row>14</xdr:row>
      <xdr:rowOff>0</xdr:rowOff>
    </xdr:from>
    <xdr:to>
      <xdr:col>22</xdr:col>
      <xdr:colOff>47625</xdr:colOff>
      <xdr:row>16</xdr:row>
      <xdr:rowOff>0</xdr:rowOff>
    </xdr:to>
    <xdr:sp macro="" textlink="">
      <xdr:nvSpPr>
        <xdr:cNvPr id="42" name="Line 134"/>
        <xdr:cNvSpPr>
          <a:spLocks noChangeShapeType="1"/>
        </xdr:cNvSpPr>
      </xdr:nvSpPr>
      <xdr:spPr bwMode="auto">
        <a:xfrm>
          <a:off x="13335000" y="3248025"/>
          <a:ext cx="1962150" cy="400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23</xdr:col>
      <xdr:colOff>0</xdr:colOff>
      <xdr:row>14</xdr:row>
      <xdr:rowOff>0</xdr:rowOff>
    </xdr:from>
    <xdr:to>
      <xdr:col>25</xdr:col>
      <xdr:colOff>47625</xdr:colOff>
      <xdr:row>16</xdr:row>
      <xdr:rowOff>0</xdr:rowOff>
    </xdr:to>
    <xdr:sp macro="" textlink="">
      <xdr:nvSpPr>
        <xdr:cNvPr id="43" name="Line 134"/>
        <xdr:cNvSpPr>
          <a:spLocks noChangeShapeType="1"/>
        </xdr:cNvSpPr>
      </xdr:nvSpPr>
      <xdr:spPr bwMode="auto">
        <a:xfrm>
          <a:off x="15297150" y="3248025"/>
          <a:ext cx="1962150" cy="400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20</xdr:col>
      <xdr:colOff>0</xdr:colOff>
      <xdr:row>34</xdr:row>
      <xdr:rowOff>0</xdr:rowOff>
    </xdr:from>
    <xdr:to>
      <xdr:col>23</xdr:col>
      <xdr:colOff>0</xdr:colOff>
      <xdr:row>36</xdr:row>
      <xdr:rowOff>0</xdr:rowOff>
    </xdr:to>
    <xdr:sp macro="" textlink="">
      <xdr:nvSpPr>
        <xdr:cNvPr id="44" name="Line 134"/>
        <xdr:cNvSpPr>
          <a:spLocks noChangeShapeType="1"/>
        </xdr:cNvSpPr>
      </xdr:nvSpPr>
      <xdr:spPr bwMode="auto">
        <a:xfrm>
          <a:off x="13335000" y="7248525"/>
          <a:ext cx="1962150" cy="400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34</xdr:row>
      <xdr:rowOff>0</xdr:rowOff>
    </xdr:from>
    <xdr:to>
      <xdr:col>20</xdr:col>
      <xdr:colOff>9525</xdr:colOff>
      <xdr:row>36</xdr:row>
      <xdr:rowOff>0</xdr:rowOff>
    </xdr:to>
    <xdr:sp macro="" textlink="">
      <xdr:nvSpPr>
        <xdr:cNvPr id="45" name="Line 134"/>
        <xdr:cNvSpPr>
          <a:spLocks noChangeShapeType="1"/>
        </xdr:cNvSpPr>
      </xdr:nvSpPr>
      <xdr:spPr bwMode="auto">
        <a:xfrm>
          <a:off x="11382375" y="7248525"/>
          <a:ext cx="1962150" cy="400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34</xdr:row>
      <xdr:rowOff>0</xdr:rowOff>
    </xdr:from>
    <xdr:to>
      <xdr:col>5</xdr:col>
      <xdr:colOff>9525</xdr:colOff>
      <xdr:row>36</xdr:row>
      <xdr:rowOff>0</xdr:rowOff>
    </xdr:to>
    <xdr:sp macro="" textlink="">
      <xdr:nvSpPr>
        <xdr:cNvPr id="46" name="Line 134"/>
        <xdr:cNvSpPr>
          <a:spLocks noChangeShapeType="1"/>
        </xdr:cNvSpPr>
      </xdr:nvSpPr>
      <xdr:spPr bwMode="auto">
        <a:xfrm>
          <a:off x="1619250" y="7248525"/>
          <a:ext cx="1962150" cy="400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0</xdr:colOff>
      <xdr:row>34</xdr:row>
      <xdr:rowOff>0</xdr:rowOff>
    </xdr:from>
    <xdr:to>
      <xdr:col>8</xdr:col>
      <xdr:colOff>9525</xdr:colOff>
      <xdr:row>36</xdr:row>
      <xdr:rowOff>0</xdr:rowOff>
    </xdr:to>
    <xdr:sp macro="" textlink="">
      <xdr:nvSpPr>
        <xdr:cNvPr id="47" name="Line 134"/>
        <xdr:cNvSpPr>
          <a:spLocks noChangeShapeType="1"/>
        </xdr:cNvSpPr>
      </xdr:nvSpPr>
      <xdr:spPr bwMode="auto">
        <a:xfrm>
          <a:off x="3571875" y="7248525"/>
          <a:ext cx="1962150" cy="400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0</xdr:colOff>
      <xdr:row>34</xdr:row>
      <xdr:rowOff>0</xdr:rowOff>
    </xdr:from>
    <xdr:to>
      <xdr:col>11</xdr:col>
      <xdr:colOff>9525</xdr:colOff>
      <xdr:row>36</xdr:row>
      <xdr:rowOff>0</xdr:rowOff>
    </xdr:to>
    <xdr:sp macro="" textlink="">
      <xdr:nvSpPr>
        <xdr:cNvPr id="48" name="Line 134"/>
        <xdr:cNvSpPr>
          <a:spLocks noChangeShapeType="1"/>
        </xdr:cNvSpPr>
      </xdr:nvSpPr>
      <xdr:spPr bwMode="auto">
        <a:xfrm>
          <a:off x="5524500" y="7248525"/>
          <a:ext cx="1962150" cy="400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</xdr:col>
      <xdr:colOff>0</xdr:colOff>
      <xdr:row>34</xdr:row>
      <xdr:rowOff>0</xdr:rowOff>
    </xdr:from>
    <xdr:to>
      <xdr:col>14</xdr:col>
      <xdr:colOff>9525</xdr:colOff>
      <xdr:row>36</xdr:row>
      <xdr:rowOff>0</xdr:rowOff>
    </xdr:to>
    <xdr:sp macro="" textlink="">
      <xdr:nvSpPr>
        <xdr:cNvPr id="49" name="Line 134"/>
        <xdr:cNvSpPr>
          <a:spLocks noChangeShapeType="1"/>
        </xdr:cNvSpPr>
      </xdr:nvSpPr>
      <xdr:spPr bwMode="auto">
        <a:xfrm>
          <a:off x="7477125" y="7248525"/>
          <a:ext cx="1962150" cy="400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28575</xdr:colOff>
      <xdr:row>30</xdr:row>
      <xdr:rowOff>0</xdr:rowOff>
    </xdr:from>
    <xdr:to>
      <xdr:col>16</xdr:col>
      <xdr:colOff>38100</xdr:colOff>
      <xdr:row>32</xdr:row>
      <xdr:rowOff>0</xdr:rowOff>
    </xdr:to>
    <xdr:sp macro="" textlink="">
      <xdr:nvSpPr>
        <xdr:cNvPr id="50" name="Line 134"/>
        <xdr:cNvSpPr>
          <a:spLocks noChangeShapeType="1"/>
        </xdr:cNvSpPr>
      </xdr:nvSpPr>
      <xdr:spPr bwMode="auto">
        <a:xfrm>
          <a:off x="9410700" y="6448425"/>
          <a:ext cx="1962150" cy="400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12</xdr:col>
      <xdr:colOff>704850</xdr:colOff>
      <xdr:row>31</xdr:row>
      <xdr:rowOff>190500</xdr:rowOff>
    </xdr:from>
    <xdr:to>
      <xdr:col>15</xdr:col>
      <xdr:colOff>714375</xdr:colOff>
      <xdr:row>33</xdr:row>
      <xdr:rowOff>190500</xdr:rowOff>
    </xdr:to>
    <xdr:sp macro="" textlink="">
      <xdr:nvSpPr>
        <xdr:cNvPr id="51" name="Line 134"/>
        <xdr:cNvSpPr>
          <a:spLocks noChangeShapeType="1"/>
        </xdr:cNvSpPr>
      </xdr:nvSpPr>
      <xdr:spPr bwMode="auto">
        <a:xfrm>
          <a:off x="9363075" y="6838950"/>
          <a:ext cx="1962150" cy="400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28575</xdr:colOff>
      <xdr:row>34</xdr:row>
      <xdr:rowOff>0</xdr:rowOff>
    </xdr:from>
    <xdr:to>
      <xdr:col>16</xdr:col>
      <xdr:colOff>38100</xdr:colOff>
      <xdr:row>36</xdr:row>
      <xdr:rowOff>0</xdr:rowOff>
    </xdr:to>
    <xdr:sp macro="" textlink="">
      <xdr:nvSpPr>
        <xdr:cNvPr id="52" name="Line 134"/>
        <xdr:cNvSpPr>
          <a:spLocks noChangeShapeType="1"/>
        </xdr:cNvSpPr>
      </xdr:nvSpPr>
      <xdr:spPr bwMode="auto">
        <a:xfrm>
          <a:off x="9410700" y="7248525"/>
          <a:ext cx="1962150" cy="400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20</xdr:col>
      <xdr:colOff>0</xdr:colOff>
      <xdr:row>28</xdr:row>
      <xdr:rowOff>0</xdr:rowOff>
    </xdr:from>
    <xdr:to>
      <xdr:col>23</xdr:col>
      <xdr:colOff>0</xdr:colOff>
      <xdr:row>30</xdr:row>
      <xdr:rowOff>0</xdr:rowOff>
    </xdr:to>
    <xdr:sp macro="" textlink="">
      <xdr:nvSpPr>
        <xdr:cNvPr id="53" name="Line 134"/>
        <xdr:cNvSpPr>
          <a:spLocks noChangeShapeType="1"/>
        </xdr:cNvSpPr>
      </xdr:nvSpPr>
      <xdr:spPr bwMode="auto">
        <a:xfrm>
          <a:off x="13335000" y="6048375"/>
          <a:ext cx="1962150" cy="400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RK\AppData\Local\Microsoft\Windows\Temporary%20Internet%20Files\Content.IE5\S17P9E6O\2014&#36890;&#20449;&#38520;&#19978;&#27770;&#21213;&#35352;&#37682;2&#26085;&#30446;&#32066;&#2010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処理用ｼｰﾄ"/>
      <sheetName val="男子"/>
      <sheetName val="女子"/>
      <sheetName val="男子 (2)"/>
      <sheetName val="女子 (2)"/>
      <sheetName val="Module1"/>
      <sheetName val="Module(Chg7883)"/>
    </sheetNames>
    <sheetDataSet>
      <sheetData sheetId="0"/>
      <sheetData sheetId="1">
        <row r="6">
          <cell r="C6" t="str">
            <v>気象状況、　　19日　天候 ( 曇り ) ( 晴れ ) ( 晴れ )　　風向 (西南西) ( 南東 ) ( 北西 )</v>
          </cell>
          <cell r="O6" t="str">
            <v>20日　天候 ( 晴れ ) ( 雨 ) ( 晴れ )　　  風向 ( 北東 ）(南南西) ( 西 )</v>
          </cell>
        </row>
        <row r="7">
          <cell r="C7" t="str">
            <v>　　　　　　　　　　気温 (28.0)℃ (32.5)℃ (32.5)℃　　風速 ( 0.5 )m ( 0.9 ) m( 0.1 )m</v>
          </cell>
          <cell r="O7" t="str">
            <v>　　　気温 (29.5)℃ (28.5)℃ (30.5)℃　　風速 ( 0.1 )m ( 1.9 )m ( 1.0 )m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"/>
  <sheetViews>
    <sheetView tabSelected="1" workbookViewId="0"/>
  </sheetViews>
  <sheetFormatPr defaultRowHeight="13.5"/>
  <cols>
    <col min="1" max="1" width="4.625" customWidth="1"/>
    <col min="2" max="2" width="16.625" customWidth="1"/>
    <col min="3" max="3" width="15.5" customWidth="1"/>
    <col min="4" max="4" width="9.5" customWidth="1"/>
    <col min="5" max="5" width="0.625" customWidth="1"/>
    <col min="6" max="6" width="15.5" customWidth="1"/>
    <col min="7" max="7" width="9.5" customWidth="1"/>
    <col min="8" max="8" width="0.625" customWidth="1"/>
    <col min="9" max="9" width="15.5" customWidth="1"/>
    <col min="10" max="10" width="9.5" customWidth="1"/>
    <col min="11" max="11" width="0.625" customWidth="1"/>
    <col min="12" max="12" width="15.5" customWidth="1"/>
    <col min="13" max="13" width="9.5" customWidth="1"/>
    <col min="14" max="14" width="0.625" customWidth="1"/>
    <col min="15" max="15" width="15.5" customWidth="1"/>
    <col min="16" max="16" width="9.5" customWidth="1"/>
    <col min="17" max="17" width="0.625" customWidth="1"/>
    <col min="18" max="18" width="15.5" customWidth="1"/>
    <col min="19" max="19" width="9.5" customWidth="1"/>
    <col min="20" max="20" width="0.625" customWidth="1"/>
    <col min="21" max="21" width="15.5" customWidth="1"/>
    <col min="22" max="22" width="9.5" customWidth="1"/>
    <col min="23" max="23" width="0.625" customWidth="1"/>
    <col min="24" max="24" width="15.5" customWidth="1"/>
    <col min="25" max="25" width="9.5" customWidth="1"/>
    <col min="26" max="26" width="1" customWidth="1"/>
  </cols>
  <sheetData>
    <row r="1" spans="1:26" ht="18.75" customHeight="1">
      <c r="A1" s="1" t="s">
        <v>0</v>
      </c>
      <c r="B1" s="2"/>
      <c r="C1" s="2"/>
      <c r="D1" s="2"/>
      <c r="E1" s="2"/>
      <c r="F1" s="2"/>
      <c r="G1" s="3" t="s">
        <v>456</v>
      </c>
      <c r="H1" s="2"/>
      <c r="I1" s="2"/>
      <c r="J1" s="2"/>
      <c r="K1" s="2"/>
      <c r="L1" s="2"/>
      <c r="M1" s="2"/>
      <c r="N1" s="2"/>
      <c r="O1" s="4"/>
      <c r="P1" s="81" t="s">
        <v>1</v>
      </c>
      <c r="Q1" s="82"/>
      <c r="R1" s="82"/>
      <c r="S1" s="82"/>
      <c r="T1" s="2"/>
      <c r="U1" s="2"/>
      <c r="V1" s="2"/>
      <c r="W1" s="2"/>
      <c r="X1" s="2"/>
      <c r="Y1" s="5" t="s">
        <v>2</v>
      </c>
      <c r="Z1" s="2"/>
    </row>
    <row r="2" spans="1:26" ht="14.25">
      <c r="A2" s="6"/>
      <c r="B2" s="7" t="s">
        <v>3</v>
      </c>
      <c r="C2" s="2"/>
      <c r="D2" s="2"/>
      <c r="E2" s="2"/>
      <c r="F2" s="2"/>
      <c r="G2" s="7" t="s">
        <v>4</v>
      </c>
      <c r="H2" s="2"/>
      <c r="I2" s="2"/>
      <c r="J2" s="2"/>
      <c r="K2" s="2"/>
      <c r="L2" s="2"/>
      <c r="M2" s="2"/>
      <c r="N2" s="2"/>
      <c r="O2" s="4"/>
      <c r="P2" s="82"/>
      <c r="Q2" s="82"/>
      <c r="R2" s="82"/>
      <c r="S2" s="82"/>
      <c r="T2" s="2"/>
      <c r="U2" s="8"/>
      <c r="V2" s="8"/>
      <c r="W2" s="8"/>
      <c r="X2" s="8"/>
      <c r="Y2" s="5" t="s">
        <v>5</v>
      </c>
      <c r="Z2" s="2"/>
    </row>
    <row r="3" spans="1:26" ht="18.75">
      <c r="A3" s="6"/>
      <c r="B3" s="7" t="s">
        <v>6</v>
      </c>
      <c r="C3" s="2"/>
      <c r="D3" s="2"/>
      <c r="E3" s="2"/>
      <c r="F3" s="2"/>
      <c r="G3" s="2"/>
      <c r="H3" s="2"/>
      <c r="I3" s="9"/>
      <c r="J3" s="2"/>
      <c r="K3" s="2"/>
      <c r="L3" s="2"/>
      <c r="M3" s="2"/>
      <c r="N3" s="2"/>
      <c r="O3" s="4"/>
      <c r="P3" s="82"/>
      <c r="Q3" s="82"/>
      <c r="R3" s="82"/>
      <c r="S3" s="82"/>
      <c r="T3" s="2"/>
      <c r="U3" s="2"/>
      <c r="V3" s="2"/>
      <c r="W3" s="2"/>
      <c r="X3" s="2"/>
      <c r="Y3" s="10" t="s">
        <v>7</v>
      </c>
      <c r="Z3" s="2"/>
    </row>
    <row r="4" spans="1:26" ht="14.25">
      <c r="A4" s="1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4"/>
      <c r="P4" s="83"/>
      <c r="Q4" s="83"/>
      <c r="R4" s="83"/>
      <c r="S4" s="83"/>
      <c r="T4" s="2"/>
      <c r="U4" s="12"/>
      <c r="V4" s="13"/>
      <c r="W4" s="13"/>
      <c r="X4" s="13"/>
      <c r="Y4" s="2"/>
      <c r="Z4" s="2"/>
    </row>
    <row r="5" spans="1:26" ht="14.25">
      <c r="A5" s="11"/>
      <c r="B5" s="2"/>
      <c r="C5" s="14" t="s">
        <v>8</v>
      </c>
      <c r="D5" s="15"/>
      <c r="E5" s="15"/>
      <c r="F5" s="15"/>
      <c r="G5" s="15"/>
      <c r="H5" s="15"/>
      <c r="I5" s="15"/>
      <c r="J5" s="15"/>
      <c r="K5" s="15"/>
      <c r="L5" s="15"/>
      <c r="M5" s="14"/>
      <c r="N5" s="14"/>
      <c r="O5" s="14" t="s">
        <v>9</v>
      </c>
      <c r="P5" s="15"/>
      <c r="Q5" s="15"/>
      <c r="R5" s="15"/>
      <c r="S5" s="15"/>
      <c r="T5" s="15"/>
      <c r="U5" s="15"/>
      <c r="V5" s="15"/>
      <c r="W5" s="16"/>
      <c r="X5" s="2"/>
      <c r="Y5" s="10"/>
      <c r="Z5" s="2"/>
    </row>
    <row r="6" spans="1:26" ht="14.25">
      <c r="A6" s="11"/>
      <c r="B6" s="8"/>
      <c r="C6" s="14" t="s">
        <v>10</v>
      </c>
      <c r="D6" s="15"/>
      <c r="E6" s="15"/>
      <c r="F6" s="15"/>
      <c r="G6" s="15"/>
      <c r="H6" s="15"/>
      <c r="I6" s="15"/>
      <c r="J6" s="15"/>
      <c r="K6" s="15"/>
      <c r="L6" s="15"/>
      <c r="M6" s="14"/>
      <c r="N6" s="14"/>
      <c r="O6" s="14" t="s">
        <v>457</v>
      </c>
      <c r="P6" s="15"/>
      <c r="Q6" s="15"/>
      <c r="R6" s="15"/>
      <c r="S6" s="15"/>
      <c r="T6" s="15"/>
      <c r="U6" s="15"/>
      <c r="V6" s="15"/>
      <c r="W6" s="17"/>
      <c r="X6" s="2"/>
      <c r="Y6" s="10"/>
      <c r="Z6" s="2"/>
    </row>
    <row r="7" spans="1:26" ht="18.75">
      <c r="A7" s="11"/>
      <c r="B7" s="18" t="s">
        <v>11</v>
      </c>
      <c r="C7" s="19" t="s">
        <v>12</v>
      </c>
      <c r="D7" s="17"/>
      <c r="E7" s="17"/>
      <c r="F7" s="17"/>
      <c r="G7" s="17"/>
      <c r="H7" s="17"/>
      <c r="I7" s="17"/>
      <c r="J7" s="17"/>
      <c r="K7" s="17"/>
      <c r="L7" s="17"/>
      <c r="M7" s="19"/>
      <c r="N7" s="19"/>
      <c r="O7" s="19" t="s">
        <v>458</v>
      </c>
      <c r="P7" s="17"/>
      <c r="Q7" s="17"/>
      <c r="R7" s="17"/>
      <c r="S7" s="17"/>
      <c r="T7" s="17"/>
      <c r="U7" s="17"/>
      <c r="V7" s="17"/>
      <c r="W7" s="17"/>
      <c r="X7" s="2"/>
      <c r="Y7" s="10"/>
      <c r="Z7" s="2"/>
    </row>
    <row r="8" spans="1:26" ht="14.25">
      <c r="A8" s="20" t="s">
        <v>13</v>
      </c>
      <c r="B8" s="20" t="s">
        <v>14</v>
      </c>
      <c r="C8" s="21" t="s">
        <v>15</v>
      </c>
      <c r="D8" s="22"/>
      <c r="E8" s="23"/>
      <c r="F8" s="21" t="s">
        <v>16</v>
      </c>
      <c r="G8" s="22"/>
      <c r="H8" s="23"/>
      <c r="I8" s="21" t="s">
        <v>17</v>
      </c>
      <c r="J8" s="22"/>
      <c r="K8" s="23"/>
      <c r="L8" s="21" t="s">
        <v>18</v>
      </c>
      <c r="M8" s="22"/>
      <c r="N8" s="23"/>
      <c r="O8" s="21" t="s">
        <v>19</v>
      </c>
      <c r="P8" s="22"/>
      <c r="Q8" s="23"/>
      <c r="R8" s="21" t="s">
        <v>20</v>
      </c>
      <c r="S8" s="22"/>
      <c r="T8" s="23"/>
      <c r="U8" s="21" t="s">
        <v>21</v>
      </c>
      <c r="V8" s="22"/>
      <c r="W8" s="23"/>
      <c r="X8" s="21" t="s">
        <v>22</v>
      </c>
      <c r="Y8" s="22"/>
      <c r="Z8" s="23"/>
    </row>
    <row r="9" spans="1:26">
      <c r="A9" s="24" t="s">
        <v>459</v>
      </c>
      <c r="B9" s="24" t="s">
        <v>23</v>
      </c>
      <c r="C9" s="25" t="s">
        <v>24</v>
      </c>
      <c r="D9" s="26" t="s">
        <v>25</v>
      </c>
      <c r="E9" s="27"/>
      <c r="F9" s="25" t="s">
        <v>26</v>
      </c>
      <c r="G9" s="26" t="s">
        <v>27</v>
      </c>
      <c r="H9" s="27"/>
      <c r="I9" s="25" t="s">
        <v>28</v>
      </c>
      <c r="J9" s="26" t="s">
        <v>29</v>
      </c>
      <c r="K9" s="27"/>
      <c r="L9" s="25" t="s">
        <v>30</v>
      </c>
      <c r="M9" s="26" t="s">
        <v>31</v>
      </c>
      <c r="N9" s="27"/>
      <c r="O9" s="25" t="s">
        <v>32</v>
      </c>
      <c r="P9" s="26" t="s">
        <v>33</v>
      </c>
      <c r="Q9" s="27"/>
      <c r="R9" s="25" t="s">
        <v>34</v>
      </c>
      <c r="S9" s="26" t="s">
        <v>35</v>
      </c>
      <c r="T9" s="27"/>
      <c r="U9" s="25" t="s">
        <v>36</v>
      </c>
      <c r="V9" s="26" t="s">
        <v>37</v>
      </c>
      <c r="W9" s="27"/>
      <c r="X9" s="25" t="s">
        <v>38</v>
      </c>
      <c r="Y9" s="26" t="s">
        <v>39</v>
      </c>
      <c r="Z9" s="27"/>
    </row>
    <row r="10" spans="1:26">
      <c r="A10" s="24"/>
      <c r="B10" s="28" t="s">
        <v>40</v>
      </c>
      <c r="C10" s="29" t="s">
        <v>41</v>
      </c>
      <c r="D10" s="30"/>
      <c r="E10" s="31"/>
      <c r="F10" s="29" t="s">
        <v>42</v>
      </c>
      <c r="G10" s="30"/>
      <c r="H10" s="31"/>
      <c r="I10" s="29" t="s">
        <v>43</v>
      </c>
      <c r="J10" s="30"/>
      <c r="K10" s="31"/>
      <c r="L10" s="29" t="s">
        <v>44</v>
      </c>
      <c r="M10" s="30"/>
      <c r="N10" s="31"/>
      <c r="O10" s="29" t="s">
        <v>45</v>
      </c>
      <c r="P10" s="30"/>
      <c r="Q10" s="31"/>
      <c r="R10" s="29" t="s">
        <v>41</v>
      </c>
      <c r="S10" s="30"/>
      <c r="T10" s="31"/>
      <c r="U10" s="29" t="s">
        <v>46</v>
      </c>
      <c r="V10" s="30"/>
      <c r="W10" s="31"/>
      <c r="X10" s="29" t="s">
        <v>47</v>
      </c>
      <c r="Y10" s="30"/>
      <c r="Z10" s="31"/>
    </row>
    <row r="11" spans="1:26">
      <c r="A11" s="24" t="s">
        <v>459</v>
      </c>
      <c r="B11" s="32" t="s">
        <v>48</v>
      </c>
      <c r="C11" s="33" t="s">
        <v>49</v>
      </c>
      <c r="D11" s="34" t="s">
        <v>50</v>
      </c>
      <c r="E11" s="35"/>
      <c r="F11" s="33" t="s">
        <v>51</v>
      </c>
      <c r="G11" s="34" t="s">
        <v>52</v>
      </c>
      <c r="H11" s="35"/>
      <c r="I11" s="33" t="s">
        <v>53</v>
      </c>
      <c r="J11" s="34" t="s">
        <v>54</v>
      </c>
      <c r="K11" s="35"/>
      <c r="L11" s="33" t="s">
        <v>55</v>
      </c>
      <c r="M11" s="34" t="s">
        <v>54</v>
      </c>
      <c r="N11" s="35"/>
      <c r="O11" s="33" t="s">
        <v>56</v>
      </c>
      <c r="P11" s="34" t="s">
        <v>57</v>
      </c>
      <c r="Q11" s="35"/>
      <c r="R11" s="33" t="s">
        <v>58</v>
      </c>
      <c r="S11" s="34" t="s">
        <v>59</v>
      </c>
      <c r="T11" s="35"/>
      <c r="U11" s="33" t="s">
        <v>60</v>
      </c>
      <c r="V11" s="34" t="s">
        <v>61</v>
      </c>
      <c r="W11" s="35"/>
      <c r="X11" s="33" t="s">
        <v>62</v>
      </c>
      <c r="Y11" s="34" t="s">
        <v>63</v>
      </c>
      <c r="Z11" s="35"/>
    </row>
    <row r="12" spans="1:26">
      <c r="A12" s="28"/>
      <c r="B12" s="28" t="s">
        <v>64</v>
      </c>
      <c r="C12" s="29" t="s">
        <v>65</v>
      </c>
      <c r="D12" s="30"/>
      <c r="E12" s="31"/>
      <c r="F12" s="29" t="s">
        <v>66</v>
      </c>
      <c r="G12" s="30"/>
      <c r="H12" s="31"/>
      <c r="I12" s="29" t="s">
        <v>67</v>
      </c>
      <c r="J12" s="30"/>
      <c r="K12" s="31"/>
      <c r="L12" s="29" t="s">
        <v>68</v>
      </c>
      <c r="M12" s="30"/>
      <c r="N12" s="31"/>
      <c r="O12" s="29" t="s">
        <v>69</v>
      </c>
      <c r="P12" s="30"/>
      <c r="Q12" s="31"/>
      <c r="R12" s="29" t="s">
        <v>70</v>
      </c>
      <c r="S12" s="30"/>
      <c r="T12" s="31"/>
      <c r="U12" s="29" t="s">
        <v>71</v>
      </c>
      <c r="V12" s="30"/>
      <c r="W12" s="31"/>
      <c r="X12" s="29" t="s">
        <v>72</v>
      </c>
      <c r="Y12" s="30"/>
      <c r="Z12" s="31"/>
    </row>
    <row r="13" spans="1:26">
      <c r="A13" s="24" t="s">
        <v>459</v>
      </c>
      <c r="B13" s="24" t="s">
        <v>73</v>
      </c>
      <c r="C13" s="33" t="s">
        <v>74</v>
      </c>
      <c r="D13" s="34" t="s">
        <v>75</v>
      </c>
      <c r="E13" s="35"/>
      <c r="F13" s="33" t="s">
        <v>76</v>
      </c>
      <c r="G13" s="34" t="s">
        <v>77</v>
      </c>
      <c r="H13" s="35"/>
      <c r="I13" s="33" t="s">
        <v>78</v>
      </c>
      <c r="J13" s="34" t="s">
        <v>77</v>
      </c>
      <c r="K13" s="35"/>
      <c r="L13" s="33" t="s">
        <v>79</v>
      </c>
      <c r="M13" s="34" t="s">
        <v>80</v>
      </c>
      <c r="N13" s="35"/>
      <c r="O13" s="33" t="s">
        <v>81</v>
      </c>
      <c r="P13" s="34" t="s">
        <v>82</v>
      </c>
      <c r="Q13" s="35"/>
      <c r="R13" s="33" t="s">
        <v>83</v>
      </c>
      <c r="S13" s="34" t="s">
        <v>84</v>
      </c>
      <c r="T13" s="35"/>
      <c r="U13" s="33" t="s">
        <v>85</v>
      </c>
      <c r="V13" s="34" t="s">
        <v>86</v>
      </c>
      <c r="W13" s="35"/>
      <c r="X13" s="33" t="s">
        <v>87</v>
      </c>
      <c r="Y13" s="34" t="s">
        <v>88</v>
      </c>
      <c r="Z13" s="35"/>
    </row>
    <row r="14" spans="1:26">
      <c r="A14" s="28"/>
      <c r="B14" s="28" t="s">
        <v>89</v>
      </c>
      <c r="C14" s="29" t="s">
        <v>41</v>
      </c>
      <c r="D14" s="30"/>
      <c r="E14" s="31"/>
      <c r="F14" s="29" t="s">
        <v>90</v>
      </c>
      <c r="G14" s="30"/>
      <c r="H14" s="31"/>
      <c r="I14" s="29" t="s">
        <v>91</v>
      </c>
      <c r="J14" s="30"/>
      <c r="K14" s="31"/>
      <c r="L14" s="29" t="s">
        <v>92</v>
      </c>
      <c r="M14" s="30"/>
      <c r="N14" s="31"/>
      <c r="O14" s="29" t="s">
        <v>92</v>
      </c>
      <c r="P14" s="30"/>
      <c r="Q14" s="31"/>
      <c r="R14" s="29" t="s">
        <v>68</v>
      </c>
      <c r="S14" s="30"/>
      <c r="T14" s="31"/>
      <c r="U14" s="29" t="s">
        <v>93</v>
      </c>
      <c r="V14" s="30"/>
      <c r="W14" s="31"/>
      <c r="X14" s="29" t="s">
        <v>94</v>
      </c>
      <c r="Y14" s="30"/>
      <c r="Z14" s="31"/>
    </row>
    <row r="15" spans="1:26">
      <c r="A15" s="24" t="s">
        <v>460</v>
      </c>
      <c r="B15" s="24" t="s">
        <v>95</v>
      </c>
      <c r="C15" s="25" t="s">
        <v>461</v>
      </c>
      <c r="D15" s="26" t="s">
        <v>462</v>
      </c>
      <c r="E15" s="27"/>
      <c r="F15" s="25" t="s">
        <v>463</v>
      </c>
      <c r="G15" s="26" t="s">
        <v>464</v>
      </c>
      <c r="H15" s="27"/>
      <c r="I15" s="25" t="s">
        <v>465</v>
      </c>
      <c r="J15" s="26" t="s">
        <v>466</v>
      </c>
      <c r="K15" s="27"/>
      <c r="L15" s="25" t="s">
        <v>167</v>
      </c>
      <c r="M15" s="26" t="s">
        <v>467</v>
      </c>
      <c r="N15" s="27"/>
      <c r="O15" s="25" t="s">
        <v>468</v>
      </c>
      <c r="P15" s="26" t="s">
        <v>469</v>
      </c>
      <c r="Q15" s="27"/>
      <c r="R15" s="25" t="s">
        <v>470</v>
      </c>
      <c r="S15" s="26" t="s">
        <v>471</v>
      </c>
      <c r="T15" s="27"/>
      <c r="U15" s="25" t="s">
        <v>472</v>
      </c>
      <c r="V15" s="26" t="s">
        <v>473</v>
      </c>
      <c r="W15" s="27"/>
      <c r="X15" s="25" t="s">
        <v>474</v>
      </c>
      <c r="Y15" s="26" t="s">
        <v>475</v>
      </c>
      <c r="Z15" s="27"/>
    </row>
    <row r="16" spans="1:26">
      <c r="A16" s="28"/>
      <c r="B16" s="28" t="s">
        <v>476</v>
      </c>
      <c r="C16" s="29" t="s">
        <v>91</v>
      </c>
      <c r="D16" s="30"/>
      <c r="E16" s="31"/>
      <c r="F16" s="29" t="s">
        <v>93</v>
      </c>
      <c r="G16" s="30"/>
      <c r="H16" s="31"/>
      <c r="I16" s="29" t="s">
        <v>41</v>
      </c>
      <c r="J16" s="30"/>
      <c r="K16" s="31"/>
      <c r="L16" s="29" t="s">
        <v>183</v>
      </c>
      <c r="M16" s="30"/>
      <c r="N16" s="31"/>
      <c r="O16" s="29" t="s">
        <v>115</v>
      </c>
      <c r="P16" s="30"/>
      <c r="Q16" s="31"/>
      <c r="R16" s="29" t="s">
        <v>165</v>
      </c>
      <c r="S16" s="30"/>
      <c r="T16" s="31"/>
      <c r="U16" s="29" t="s">
        <v>477</v>
      </c>
      <c r="V16" s="30"/>
      <c r="W16" s="31"/>
      <c r="X16" s="29" t="s">
        <v>478</v>
      </c>
      <c r="Y16" s="30"/>
      <c r="Z16" s="31"/>
    </row>
    <row r="17" spans="1:26">
      <c r="A17" s="24" t="s">
        <v>459</v>
      </c>
      <c r="B17" s="24" t="s">
        <v>96</v>
      </c>
      <c r="C17" s="25" t="s">
        <v>97</v>
      </c>
      <c r="D17" s="26" t="s">
        <v>98</v>
      </c>
      <c r="E17" s="27"/>
      <c r="F17" s="25" t="s">
        <v>99</v>
      </c>
      <c r="G17" s="26" t="s">
        <v>100</v>
      </c>
      <c r="H17" s="27"/>
      <c r="I17" s="25" t="s">
        <v>101</v>
      </c>
      <c r="J17" s="26" t="s">
        <v>102</v>
      </c>
      <c r="K17" s="27"/>
      <c r="L17" s="25" t="s">
        <v>103</v>
      </c>
      <c r="M17" s="26" t="s">
        <v>104</v>
      </c>
      <c r="N17" s="27"/>
      <c r="O17" s="25" t="s">
        <v>105</v>
      </c>
      <c r="P17" s="26" t="s">
        <v>106</v>
      </c>
      <c r="Q17" s="27"/>
      <c r="R17" s="25" t="s">
        <v>107</v>
      </c>
      <c r="S17" s="26" t="s">
        <v>108</v>
      </c>
      <c r="T17" s="27"/>
      <c r="U17" s="25" t="s">
        <v>109</v>
      </c>
      <c r="V17" s="26" t="s">
        <v>110</v>
      </c>
      <c r="W17" s="27"/>
      <c r="X17" s="25" t="s">
        <v>111</v>
      </c>
      <c r="Y17" s="26" t="s">
        <v>112</v>
      </c>
      <c r="Z17" s="27"/>
    </row>
    <row r="18" spans="1:26">
      <c r="A18" s="24"/>
      <c r="B18" s="24"/>
      <c r="C18" s="25" t="s">
        <v>113</v>
      </c>
      <c r="D18" s="36"/>
      <c r="E18" s="27"/>
      <c r="F18" s="25" t="s">
        <v>42</v>
      </c>
      <c r="G18" s="36"/>
      <c r="H18" s="27"/>
      <c r="I18" s="25" t="s">
        <v>114</v>
      </c>
      <c r="J18" s="36"/>
      <c r="K18" s="27"/>
      <c r="L18" s="25" t="s">
        <v>68</v>
      </c>
      <c r="M18" s="36"/>
      <c r="N18" s="27"/>
      <c r="O18" s="25" t="s">
        <v>115</v>
      </c>
      <c r="P18" s="36"/>
      <c r="Q18" s="27"/>
      <c r="R18" s="25" t="s">
        <v>70</v>
      </c>
      <c r="S18" s="36"/>
      <c r="T18" s="27"/>
      <c r="U18" s="25" t="s">
        <v>116</v>
      </c>
      <c r="V18" s="36"/>
      <c r="W18" s="27"/>
      <c r="X18" s="25" t="s">
        <v>117</v>
      </c>
      <c r="Y18" s="36"/>
      <c r="Z18" s="27"/>
    </row>
    <row r="19" spans="1:26">
      <c r="A19" s="32" t="s">
        <v>118</v>
      </c>
      <c r="B19" s="32" t="s">
        <v>479</v>
      </c>
      <c r="C19" s="37" t="s">
        <v>119</v>
      </c>
      <c r="D19" s="34" t="s">
        <v>120</v>
      </c>
      <c r="E19" s="35"/>
      <c r="F19" s="37" t="s">
        <v>121</v>
      </c>
      <c r="G19" s="34" t="s">
        <v>122</v>
      </c>
      <c r="H19" s="35"/>
      <c r="I19" s="33" t="s">
        <v>123</v>
      </c>
      <c r="J19" s="34" t="s">
        <v>124</v>
      </c>
      <c r="K19" s="35"/>
      <c r="L19" s="33" t="s">
        <v>125</v>
      </c>
      <c r="M19" s="34" t="s">
        <v>126</v>
      </c>
      <c r="N19" s="35"/>
      <c r="O19" s="33" t="s">
        <v>127</v>
      </c>
      <c r="P19" s="34" t="s">
        <v>128</v>
      </c>
      <c r="Q19" s="35"/>
      <c r="R19" s="33" t="s">
        <v>129</v>
      </c>
      <c r="S19" s="34" t="s">
        <v>130</v>
      </c>
      <c r="T19" s="35"/>
      <c r="U19" s="33" t="s">
        <v>131</v>
      </c>
      <c r="V19" s="34" t="s">
        <v>132</v>
      </c>
      <c r="W19" s="35"/>
      <c r="X19" s="33" t="s">
        <v>133</v>
      </c>
      <c r="Y19" s="34" t="s">
        <v>134</v>
      </c>
      <c r="Z19" s="35"/>
    </row>
    <row r="20" spans="1:26">
      <c r="A20" s="24"/>
      <c r="B20" s="24"/>
      <c r="C20" s="29" t="s">
        <v>135</v>
      </c>
      <c r="D20" s="38" t="s">
        <v>136</v>
      </c>
      <c r="E20" s="31"/>
      <c r="F20" s="29" t="s">
        <v>137</v>
      </c>
      <c r="G20" s="38" t="s">
        <v>136</v>
      </c>
      <c r="H20" s="31"/>
      <c r="I20" s="29" t="s">
        <v>138</v>
      </c>
      <c r="J20" s="38" t="s">
        <v>136</v>
      </c>
      <c r="K20" s="31"/>
      <c r="L20" s="29" t="s">
        <v>139</v>
      </c>
      <c r="M20" s="38" t="s">
        <v>136</v>
      </c>
      <c r="N20" s="31"/>
      <c r="O20" s="29" t="s">
        <v>140</v>
      </c>
      <c r="P20" s="38" t="s">
        <v>136</v>
      </c>
      <c r="Q20" s="31"/>
      <c r="R20" s="29" t="s">
        <v>141</v>
      </c>
      <c r="S20" s="38" t="s">
        <v>136</v>
      </c>
      <c r="T20" s="31"/>
      <c r="U20" s="29" t="s">
        <v>142</v>
      </c>
      <c r="V20" s="38" t="s">
        <v>136</v>
      </c>
      <c r="W20" s="31"/>
      <c r="X20" s="29" t="s">
        <v>114</v>
      </c>
      <c r="Y20" s="38" t="s">
        <v>136</v>
      </c>
      <c r="Z20" s="31"/>
    </row>
    <row r="21" spans="1:26">
      <c r="A21" s="32" t="s">
        <v>188</v>
      </c>
      <c r="B21" s="32" t="s">
        <v>480</v>
      </c>
      <c r="C21" s="33" t="s">
        <v>481</v>
      </c>
      <c r="D21" s="34" t="s">
        <v>482</v>
      </c>
      <c r="E21" s="35"/>
      <c r="F21" s="33" t="s">
        <v>483</v>
      </c>
      <c r="G21" s="34" t="s">
        <v>484</v>
      </c>
      <c r="H21" s="35"/>
      <c r="I21" s="33" t="s">
        <v>485</v>
      </c>
      <c r="J21" s="34" t="s">
        <v>486</v>
      </c>
      <c r="K21" s="35"/>
      <c r="L21" s="33" t="s">
        <v>487</v>
      </c>
      <c r="M21" s="34" t="s">
        <v>488</v>
      </c>
      <c r="N21" s="35"/>
      <c r="O21" s="33" t="s">
        <v>489</v>
      </c>
      <c r="P21" s="34" t="s">
        <v>490</v>
      </c>
      <c r="Q21" s="35"/>
      <c r="R21" s="33" t="s">
        <v>491</v>
      </c>
      <c r="S21" s="34" t="s">
        <v>492</v>
      </c>
      <c r="T21" s="35"/>
      <c r="U21" s="33" t="s">
        <v>493</v>
      </c>
      <c r="V21" s="34" t="s">
        <v>494</v>
      </c>
      <c r="W21" s="35"/>
      <c r="X21" s="33" t="s">
        <v>495</v>
      </c>
      <c r="Y21" s="34" t="s">
        <v>496</v>
      </c>
      <c r="Z21" s="35"/>
    </row>
    <row r="22" spans="1:26">
      <c r="A22" s="28"/>
      <c r="B22" s="28"/>
      <c r="C22" s="29" t="s">
        <v>497</v>
      </c>
      <c r="D22" s="38" t="s">
        <v>136</v>
      </c>
      <c r="E22" s="31"/>
      <c r="F22" s="29" t="s">
        <v>42</v>
      </c>
      <c r="G22" s="38" t="s">
        <v>136</v>
      </c>
      <c r="H22" s="31"/>
      <c r="I22" s="29" t="s">
        <v>44</v>
      </c>
      <c r="J22" s="38" t="s">
        <v>136</v>
      </c>
      <c r="K22" s="31"/>
      <c r="L22" s="29" t="s">
        <v>65</v>
      </c>
      <c r="M22" s="38" t="s">
        <v>136</v>
      </c>
      <c r="N22" s="31"/>
      <c r="O22" s="29" t="s">
        <v>308</v>
      </c>
      <c r="P22" s="38" t="s">
        <v>136</v>
      </c>
      <c r="Q22" s="31"/>
      <c r="R22" s="29" t="s">
        <v>44</v>
      </c>
      <c r="S22" s="38" t="s">
        <v>136</v>
      </c>
      <c r="T22" s="31"/>
      <c r="U22" s="29" t="s">
        <v>308</v>
      </c>
      <c r="V22" s="38" t="s">
        <v>136</v>
      </c>
      <c r="W22" s="31"/>
      <c r="X22" s="29" t="s">
        <v>498</v>
      </c>
      <c r="Y22" s="38" t="s">
        <v>136</v>
      </c>
      <c r="Z22" s="31"/>
    </row>
    <row r="23" spans="1:26">
      <c r="A23" s="32" t="s">
        <v>460</v>
      </c>
      <c r="B23" s="24" t="s">
        <v>143</v>
      </c>
      <c r="C23" s="33" t="s">
        <v>499</v>
      </c>
      <c r="D23" s="34" t="s">
        <v>500</v>
      </c>
      <c r="E23" s="35"/>
      <c r="F23" s="33" t="s">
        <v>501</v>
      </c>
      <c r="G23" s="34" t="s">
        <v>502</v>
      </c>
      <c r="H23" s="35"/>
      <c r="I23" s="33" t="s">
        <v>503</v>
      </c>
      <c r="J23" s="34" t="s">
        <v>504</v>
      </c>
      <c r="K23" s="35"/>
      <c r="L23" s="33" t="s">
        <v>505</v>
      </c>
      <c r="M23" s="34" t="s">
        <v>506</v>
      </c>
      <c r="N23" s="35"/>
      <c r="O23" s="33" t="s">
        <v>507</v>
      </c>
      <c r="P23" s="34" t="s">
        <v>508</v>
      </c>
      <c r="Q23" s="35"/>
      <c r="R23" s="33" t="s">
        <v>509</v>
      </c>
      <c r="S23" s="34" t="s">
        <v>510</v>
      </c>
      <c r="T23" s="35"/>
      <c r="U23" s="33" t="s">
        <v>511</v>
      </c>
      <c r="V23" s="34" t="s">
        <v>512</v>
      </c>
      <c r="W23" s="35"/>
      <c r="X23" s="33" t="s">
        <v>513</v>
      </c>
      <c r="Y23" s="34" t="s">
        <v>514</v>
      </c>
      <c r="Z23" s="35"/>
    </row>
    <row r="24" spans="1:26">
      <c r="A24" s="39"/>
      <c r="B24" s="24"/>
      <c r="C24" s="29" t="s">
        <v>65</v>
      </c>
      <c r="D24" s="38" t="s">
        <v>136</v>
      </c>
      <c r="E24" s="31"/>
      <c r="F24" s="29" t="s">
        <v>164</v>
      </c>
      <c r="G24" s="38" t="s">
        <v>136</v>
      </c>
      <c r="H24" s="31"/>
      <c r="I24" s="29" t="s">
        <v>515</v>
      </c>
      <c r="J24" s="38" t="s">
        <v>136</v>
      </c>
      <c r="K24" s="31"/>
      <c r="L24" s="29" t="s">
        <v>117</v>
      </c>
      <c r="M24" s="38" t="s">
        <v>136</v>
      </c>
      <c r="N24" s="31"/>
      <c r="O24" s="29" t="s">
        <v>138</v>
      </c>
      <c r="P24" s="38" t="s">
        <v>136</v>
      </c>
      <c r="Q24" s="31"/>
      <c r="R24" s="29" t="s">
        <v>117</v>
      </c>
      <c r="S24" s="38" t="s">
        <v>136</v>
      </c>
      <c r="T24" s="31"/>
      <c r="U24" s="29" t="s">
        <v>67</v>
      </c>
      <c r="V24" s="38" t="s">
        <v>136</v>
      </c>
      <c r="W24" s="31"/>
      <c r="X24" s="29" t="s">
        <v>516</v>
      </c>
      <c r="Y24" s="38" t="s">
        <v>136</v>
      </c>
      <c r="Z24" s="31"/>
    </row>
    <row r="25" spans="1:26">
      <c r="A25" s="32" t="s">
        <v>460</v>
      </c>
      <c r="B25" s="32" t="s">
        <v>144</v>
      </c>
      <c r="C25" s="33" t="s">
        <v>517</v>
      </c>
      <c r="D25" s="34" t="s">
        <v>518</v>
      </c>
      <c r="E25" s="35"/>
      <c r="F25" s="33" t="s">
        <v>519</v>
      </c>
      <c r="G25" s="34" t="s">
        <v>520</v>
      </c>
      <c r="H25" s="35"/>
      <c r="I25" s="33" t="s">
        <v>521</v>
      </c>
      <c r="J25" s="34" t="s">
        <v>522</v>
      </c>
      <c r="K25" s="35"/>
      <c r="L25" s="33" t="s">
        <v>523</v>
      </c>
      <c r="M25" s="34" t="s">
        <v>524</v>
      </c>
      <c r="N25" s="35"/>
      <c r="O25" s="33" t="s">
        <v>525</v>
      </c>
      <c r="P25" s="34" t="s">
        <v>526</v>
      </c>
      <c r="Q25" s="35"/>
      <c r="R25" s="33" t="s">
        <v>527</v>
      </c>
      <c r="S25" s="34" t="s">
        <v>528</v>
      </c>
      <c r="T25" s="35"/>
      <c r="U25" s="33" t="s">
        <v>529</v>
      </c>
      <c r="V25" s="34" t="s">
        <v>530</v>
      </c>
      <c r="W25" s="35"/>
      <c r="X25" s="33" t="s">
        <v>531</v>
      </c>
      <c r="Y25" s="34" t="s">
        <v>532</v>
      </c>
      <c r="Z25" s="35"/>
    </row>
    <row r="26" spans="1:26">
      <c r="A26" s="28"/>
      <c r="B26" s="28"/>
      <c r="C26" s="29" t="s">
        <v>65</v>
      </c>
      <c r="D26" s="38" t="s">
        <v>161</v>
      </c>
      <c r="E26" s="31"/>
      <c r="F26" s="29" t="s">
        <v>533</v>
      </c>
      <c r="G26" s="38" t="s">
        <v>136</v>
      </c>
      <c r="H26" s="31"/>
      <c r="I26" s="29" t="s">
        <v>534</v>
      </c>
      <c r="J26" s="38" t="s">
        <v>136</v>
      </c>
      <c r="K26" s="31"/>
      <c r="L26" s="29" t="s">
        <v>135</v>
      </c>
      <c r="M26" s="38" t="s">
        <v>136</v>
      </c>
      <c r="N26" s="31"/>
      <c r="O26" s="29" t="s">
        <v>535</v>
      </c>
      <c r="P26" s="38" t="s">
        <v>136</v>
      </c>
      <c r="Q26" s="31"/>
      <c r="R26" s="29" t="s">
        <v>536</v>
      </c>
      <c r="S26" s="38" t="s">
        <v>136</v>
      </c>
      <c r="T26" s="31"/>
      <c r="U26" s="29" t="s">
        <v>68</v>
      </c>
      <c r="V26" s="38" t="s">
        <v>136</v>
      </c>
      <c r="W26" s="31"/>
      <c r="X26" s="29" t="s">
        <v>537</v>
      </c>
      <c r="Y26" s="38" t="s">
        <v>136</v>
      </c>
      <c r="Z26" s="31"/>
    </row>
    <row r="27" spans="1:26">
      <c r="A27" s="24" t="s">
        <v>118</v>
      </c>
      <c r="B27" s="24" t="s">
        <v>538</v>
      </c>
      <c r="C27" s="25" t="s">
        <v>145</v>
      </c>
      <c r="D27" s="26" t="s">
        <v>146</v>
      </c>
      <c r="E27" s="27"/>
      <c r="F27" s="25" t="s">
        <v>147</v>
      </c>
      <c r="G27" s="26" t="s">
        <v>148</v>
      </c>
      <c r="H27" s="27"/>
      <c r="I27" s="25" t="s">
        <v>149</v>
      </c>
      <c r="J27" s="26" t="s">
        <v>150</v>
      </c>
      <c r="K27" s="27"/>
      <c r="L27" s="25" t="s">
        <v>151</v>
      </c>
      <c r="M27" s="26" t="s">
        <v>152</v>
      </c>
      <c r="N27" s="27"/>
      <c r="O27" s="25" t="s">
        <v>153</v>
      </c>
      <c r="P27" s="26" t="s">
        <v>154</v>
      </c>
      <c r="Q27" s="27"/>
      <c r="R27" s="25" t="s">
        <v>155</v>
      </c>
      <c r="S27" s="26" t="s">
        <v>156</v>
      </c>
      <c r="T27" s="27"/>
      <c r="U27" s="25" t="s">
        <v>157</v>
      </c>
      <c r="V27" s="26" t="s">
        <v>158</v>
      </c>
      <c r="W27" s="27"/>
      <c r="X27" s="25" t="s">
        <v>159</v>
      </c>
      <c r="Y27" s="26" t="s">
        <v>160</v>
      </c>
      <c r="Z27" s="27"/>
    </row>
    <row r="28" spans="1:26">
      <c r="A28" s="28"/>
      <c r="B28" s="28"/>
      <c r="C28" s="29" t="s">
        <v>65</v>
      </c>
      <c r="D28" s="38" t="s">
        <v>161</v>
      </c>
      <c r="E28" s="31"/>
      <c r="F28" s="29" t="s">
        <v>162</v>
      </c>
      <c r="G28" s="38" t="s">
        <v>136</v>
      </c>
      <c r="H28" s="31"/>
      <c r="I28" s="29" t="s">
        <v>65</v>
      </c>
      <c r="J28" s="38" t="s">
        <v>136</v>
      </c>
      <c r="K28" s="31"/>
      <c r="L28" s="29" t="s">
        <v>163</v>
      </c>
      <c r="M28" s="38" t="s">
        <v>136</v>
      </c>
      <c r="N28" s="31"/>
      <c r="O28" s="29" t="s">
        <v>135</v>
      </c>
      <c r="P28" s="38" t="s">
        <v>136</v>
      </c>
      <c r="Q28" s="31"/>
      <c r="R28" s="29" t="s">
        <v>164</v>
      </c>
      <c r="S28" s="38" t="s">
        <v>136</v>
      </c>
      <c r="T28" s="31"/>
      <c r="U28" s="29" t="s">
        <v>165</v>
      </c>
      <c r="V28" s="38" t="s">
        <v>136</v>
      </c>
      <c r="W28" s="31"/>
      <c r="X28" s="29" t="s">
        <v>65</v>
      </c>
      <c r="Y28" s="38" t="s">
        <v>136</v>
      </c>
      <c r="Z28" s="31"/>
    </row>
    <row r="29" spans="1:26">
      <c r="A29" s="24" t="s">
        <v>460</v>
      </c>
      <c r="B29" s="24" t="s">
        <v>166</v>
      </c>
      <c r="C29" s="25" t="s">
        <v>539</v>
      </c>
      <c r="D29" s="26" t="s">
        <v>540</v>
      </c>
      <c r="E29" s="27"/>
      <c r="F29" s="25" t="s">
        <v>541</v>
      </c>
      <c r="G29" s="26" t="s">
        <v>542</v>
      </c>
      <c r="H29" s="27"/>
      <c r="I29" s="25" t="s">
        <v>543</v>
      </c>
      <c r="J29" s="26" t="s">
        <v>544</v>
      </c>
      <c r="K29" s="27"/>
      <c r="L29" s="25" t="s">
        <v>545</v>
      </c>
      <c r="M29" s="26" t="s">
        <v>546</v>
      </c>
      <c r="N29" s="27"/>
      <c r="O29" s="25" t="s">
        <v>547</v>
      </c>
      <c r="P29" s="26" t="s">
        <v>548</v>
      </c>
      <c r="Q29" s="27"/>
      <c r="R29" s="25" t="s">
        <v>549</v>
      </c>
      <c r="S29" s="26" t="s">
        <v>550</v>
      </c>
      <c r="T29" s="27"/>
      <c r="U29" s="25" t="s">
        <v>551</v>
      </c>
      <c r="V29" s="26" t="s">
        <v>552</v>
      </c>
      <c r="W29" s="27"/>
      <c r="X29" s="25" t="s">
        <v>553</v>
      </c>
      <c r="Y29" s="26" t="s">
        <v>554</v>
      </c>
      <c r="Z29" s="27"/>
    </row>
    <row r="30" spans="1:26">
      <c r="A30" s="28"/>
      <c r="B30" s="28" t="s">
        <v>555</v>
      </c>
      <c r="C30" s="29" t="s">
        <v>68</v>
      </c>
      <c r="D30" s="38" t="s">
        <v>136</v>
      </c>
      <c r="E30" s="31"/>
      <c r="F30" s="29" t="s">
        <v>410</v>
      </c>
      <c r="G30" s="38" t="s">
        <v>136</v>
      </c>
      <c r="H30" s="31"/>
      <c r="I30" s="29" t="s">
        <v>41</v>
      </c>
      <c r="J30" s="38" t="s">
        <v>136</v>
      </c>
      <c r="K30" s="31"/>
      <c r="L30" s="29" t="s">
        <v>556</v>
      </c>
      <c r="M30" s="38" t="s">
        <v>136</v>
      </c>
      <c r="N30" s="31"/>
      <c r="O30" s="29" t="s">
        <v>204</v>
      </c>
      <c r="P30" s="38" t="s">
        <v>136</v>
      </c>
      <c r="Q30" s="31"/>
      <c r="R30" s="29" t="s">
        <v>557</v>
      </c>
      <c r="S30" s="38" t="s">
        <v>136</v>
      </c>
      <c r="T30" s="31"/>
      <c r="U30" s="29" t="s">
        <v>556</v>
      </c>
      <c r="V30" s="38" t="s">
        <v>136</v>
      </c>
      <c r="W30" s="31"/>
      <c r="X30" s="29" t="s">
        <v>327</v>
      </c>
      <c r="Y30" s="38" t="s">
        <v>136</v>
      </c>
      <c r="Z30" s="31"/>
    </row>
    <row r="31" spans="1:26">
      <c r="A31" s="24" t="s">
        <v>459</v>
      </c>
      <c r="B31" s="24" t="s">
        <v>558</v>
      </c>
      <c r="C31" s="25" t="s">
        <v>167</v>
      </c>
      <c r="D31" s="26" t="s">
        <v>559</v>
      </c>
      <c r="E31" s="27"/>
      <c r="F31" s="25" t="s">
        <v>168</v>
      </c>
      <c r="G31" s="26" t="s">
        <v>169</v>
      </c>
      <c r="H31" s="27"/>
      <c r="I31" s="25" t="s">
        <v>170</v>
      </c>
      <c r="J31" s="26" t="s">
        <v>171</v>
      </c>
      <c r="K31" s="27"/>
      <c r="L31" s="25" t="s">
        <v>172</v>
      </c>
      <c r="M31" s="26" t="s">
        <v>173</v>
      </c>
      <c r="N31" s="27"/>
      <c r="O31" s="25" t="s">
        <v>174</v>
      </c>
      <c r="P31" s="26" t="s">
        <v>175</v>
      </c>
      <c r="Q31" s="27"/>
      <c r="R31" s="25" t="s">
        <v>176</v>
      </c>
      <c r="S31" s="26" t="s">
        <v>177</v>
      </c>
      <c r="T31" s="27"/>
      <c r="U31" s="25" t="s">
        <v>178</v>
      </c>
      <c r="V31" s="26" t="s">
        <v>179</v>
      </c>
      <c r="W31" s="27"/>
      <c r="X31" s="25" t="s">
        <v>180</v>
      </c>
      <c r="Y31" s="26" t="s">
        <v>181</v>
      </c>
      <c r="Z31" s="27"/>
    </row>
    <row r="32" spans="1:26">
      <c r="A32" s="28"/>
      <c r="B32" s="28" t="s">
        <v>182</v>
      </c>
      <c r="C32" s="92" t="s">
        <v>560</v>
      </c>
      <c r="D32" s="93"/>
      <c r="E32" s="31"/>
      <c r="F32" s="94" t="s">
        <v>561</v>
      </c>
      <c r="G32" s="93"/>
      <c r="H32" s="31"/>
      <c r="I32" s="29" t="s">
        <v>184</v>
      </c>
      <c r="J32" s="38" t="s">
        <v>136</v>
      </c>
      <c r="K32" s="31"/>
      <c r="L32" s="29" t="s">
        <v>93</v>
      </c>
      <c r="M32" s="38" t="s">
        <v>136</v>
      </c>
      <c r="N32" s="31"/>
      <c r="O32" s="29" t="s">
        <v>164</v>
      </c>
      <c r="P32" s="38" t="s">
        <v>136</v>
      </c>
      <c r="Q32" s="31"/>
      <c r="R32" s="29" t="s">
        <v>185</v>
      </c>
      <c r="S32" s="38" t="s">
        <v>136</v>
      </c>
      <c r="T32" s="31"/>
      <c r="U32" s="29" t="s">
        <v>65</v>
      </c>
      <c r="V32" s="38" t="s">
        <v>136</v>
      </c>
      <c r="W32" s="31"/>
      <c r="X32" s="29" t="s">
        <v>186</v>
      </c>
      <c r="Y32" s="38" t="s">
        <v>136</v>
      </c>
      <c r="Z32" s="31"/>
    </row>
    <row r="33" spans="1:26">
      <c r="A33" s="32" t="s">
        <v>460</v>
      </c>
      <c r="B33" s="40" t="s">
        <v>187</v>
      </c>
      <c r="C33" s="25" t="s">
        <v>562</v>
      </c>
      <c r="D33" s="26" t="s">
        <v>563</v>
      </c>
      <c r="E33" s="27"/>
      <c r="F33" s="25" t="s">
        <v>564</v>
      </c>
      <c r="G33" s="26" t="s">
        <v>565</v>
      </c>
      <c r="H33" s="27"/>
      <c r="I33" s="25" t="s">
        <v>566</v>
      </c>
      <c r="J33" s="26" t="s">
        <v>565</v>
      </c>
      <c r="K33" s="27"/>
      <c r="L33" s="25" t="s">
        <v>567</v>
      </c>
      <c r="M33" s="26" t="s">
        <v>389</v>
      </c>
      <c r="N33" s="27"/>
      <c r="O33" s="25" t="s">
        <v>568</v>
      </c>
      <c r="P33" s="26" t="s">
        <v>389</v>
      </c>
      <c r="Q33" s="27"/>
      <c r="R33" s="25" t="s">
        <v>569</v>
      </c>
      <c r="S33" s="26" t="s">
        <v>570</v>
      </c>
      <c r="T33" s="27"/>
      <c r="U33" s="25" t="s">
        <v>571</v>
      </c>
      <c r="V33" s="26" t="s">
        <v>570</v>
      </c>
      <c r="W33" s="27"/>
      <c r="X33" s="25" t="s">
        <v>572</v>
      </c>
      <c r="Y33" s="26" t="s">
        <v>570</v>
      </c>
      <c r="Z33" s="27"/>
    </row>
    <row r="34" spans="1:26">
      <c r="A34" s="24"/>
      <c r="B34" s="41"/>
      <c r="C34" s="29" t="s">
        <v>573</v>
      </c>
      <c r="D34" s="38" t="s">
        <v>136</v>
      </c>
      <c r="E34" s="31"/>
      <c r="F34" s="29" t="s">
        <v>574</v>
      </c>
      <c r="G34" s="38" t="s">
        <v>136</v>
      </c>
      <c r="H34" s="31"/>
      <c r="I34" s="29" t="s">
        <v>573</v>
      </c>
      <c r="J34" s="38" t="s">
        <v>136</v>
      </c>
      <c r="K34" s="31"/>
      <c r="L34" s="29" t="s">
        <v>325</v>
      </c>
      <c r="M34" s="38" t="s">
        <v>136</v>
      </c>
      <c r="N34" s="31"/>
      <c r="O34" s="29" t="s">
        <v>185</v>
      </c>
      <c r="P34" s="38" t="s">
        <v>136</v>
      </c>
      <c r="Q34" s="31"/>
      <c r="R34" s="29" t="s">
        <v>515</v>
      </c>
      <c r="S34" s="38" t="s">
        <v>136</v>
      </c>
      <c r="T34" s="31"/>
      <c r="U34" s="29" t="s">
        <v>113</v>
      </c>
      <c r="V34" s="38" t="s">
        <v>136</v>
      </c>
      <c r="W34" s="31"/>
      <c r="X34" s="29" t="s">
        <v>325</v>
      </c>
      <c r="Y34" s="38" t="s">
        <v>136</v>
      </c>
      <c r="Z34" s="31"/>
    </row>
    <row r="35" spans="1:26">
      <c r="A35" s="24" t="s">
        <v>188</v>
      </c>
      <c r="B35" s="32" t="s">
        <v>575</v>
      </c>
      <c r="C35" s="33" t="s">
        <v>189</v>
      </c>
      <c r="D35" s="34" t="s">
        <v>190</v>
      </c>
      <c r="E35" s="35"/>
      <c r="F35" s="33" t="s">
        <v>191</v>
      </c>
      <c r="G35" s="34" t="s">
        <v>192</v>
      </c>
      <c r="H35" s="35"/>
      <c r="I35" s="33" t="s">
        <v>193</v>
      </c>
      <c r="J35" s="34" t="s">
        <v>194</v>
      </c>
      <c r="K35" s="35"/>
      <c r="L35" s="33" t="s">
        <v>195</v>
      </c>
      <c r="M35" s="34" t="s">
        <v>196</v>
      </c>
      <c r="N35" s="35"/>
      <c r="O35" s="33" t="s">
        <v>197</v>
      </c>
      <c r="P35" s="34" t="s">
        <v>198</v>
      </c>
      <c r="Q35" s="35"/>
      <c r="R35" s="33" t="s">
        <v>199</v>
      </c>
      <c r="S35" s="34" t="s">
        <v>200</v>
      </c>
      <c r="T35" s="35"/>
      <c r="U35" s="33" t="s">
        <v>201</v>
      </c>
      <c r="V35" s="34" t="s">
        <v>200</v>
      </c>
      <c r="W35" s="35"/>
      <c r="X35" s="33" t="s">
        <v>202</v>
      </c>
      <c r="Y35" s="34" t="s">
        <v>200</v>
      </c>
      <c r="Z35" s="35"/>
    </row>
    <row r="36" spans="1:26">
      <c r="A36" s="24"/>
      <c r="B36" s="41"/>
      <c r="C36" s="29" t="s">
        <v>203</v>
      </c>
      <c r="D36" s="38" t="s">
        <v>136</v>
      </c>
      <c r="E36" s="31"/>
      <c r="F36" s="29" t="s">
        <v>203</v>
      </c>
      <c r="G36" s="38" t="s">
        <v>136</v>
      </c>
      <c r="H36" s="31"/>
      <c r="I36" s="29" t="s">
        <v>204</v>
      </c>
      <c r="J36" s="38" t="s">
        <v>136</v>
      </c>
      <c r="K36" s="31"/>
      <c r="L36" s="29" t="s">
        <v>203</v>
      </c>
      <c r="M36" s="38" t="s">
        <v>136</v>
      </c>
      <c r="N36" s="31"/>
      <c r="O36" s="29" t="s">
        <v>205</v>
      </c>
      <c r="P36" s="38" t="s">
        <v>136</v>
      </c>
      <c r="Q36" s="31"/>
      <c r="R36" s="29" t="s">
        <v>203</v>
      </c>
      <c r="S36" s="38" t="s">
        <v>136</v>
      </c>
      <c r="T36" s="31"/>
      <c r="U36" s="29" t="s">
        <v>203</v>
      </c>
      <c r="V36" s="38" t="s">
        <v>136</v>
      </c>
      <c r="W36" s="31"/>
      <c r="X36" s="29" t="s">
        <v>203</v>
      </c>
      <c r="Y36" s="38" t="s">
        <v>136</v>
      </c>
      <c r="Z36" s="31"/>
    </row>
    <row r="37" spans="1:26">
      <c r="A37" s="24" t="s">
        <v>118</v>
      </c>
      <c r="B37" s="32" t="s">
        <v>392</v>
      </c>
      <c r="C37" s="33" t="s">
        <v>206</v>
      </c>
      <c r="D37" s="34" t="s">
        <v>207</v>
      </c>
      <c r="E37" s="35"/>
      <c r="F37" s="33" t="s">
        <v>208</v>
      </c>
      <c r="G37" s="34" t="s">
        <v>209</v>
      </c>
      <c r="H37" s="35"/>
      <c r="I37" s="33" t="s">
        <v>210</v>
      </c>
      <c r="J37" s="34" t="s">
        <v>211</v>
      </c>
      <c r="K37" s="35"/>
      <c r="L37" s="33" t="s">
        <v>212</v>
      </c>
      <c r="M37" s="34" t="s">
        <v>213</v>
      </c>
      <c r="N37" s="35"/>
      <c r="O37" s="33" t="s">
        <v>214</v>
      </c>
      <c r="P37" s="34" t="s">
        <v>215</v>
      </c>
      <c r="Q37" s="35"/>
      <c r="R37" s="33" t="s">
        <v>216</v>
      </c>
      <c r="S37" s="34" t="s">
        <v>217</v>
      </c>
      <c r="T37" s="35"/>
      <c r="U37" s="33" t="s">
        <v>218</v>
      </c>
      <c r="V37" s="34" t="s">
        <v>219</v>
      </c>
      <c r="W37" s="35"/>
      <c r="X37" s="33" t="s">
        <v>220</v>
      </c>
      <c r="Y37" s="34" t="s">
        <v>221</v>
      </c>
      <c r="Z37" s="35"/>
    </row>
    <row r="38" spans="1:26">
      <c r="A38" s="28"/>
      <c r="B38" s="28"/>
      <c r="C38" s="29" t="s">
        <v>222</v>
      </c>
      <c r="D38" s="38" t="s">
        <v>136</v>
      </c>
      <c r="E38" s="31"/>
      <c r="F38" s="29" t="s">
        <v>223</v>
      </c>
      <c r="G38" s="38" t="s">
        <v>136</v>
      </c>
      <c r="H38" s="31"/>
      <c r="I38" s="29" t="s">
        <v>224</v>
      </c>
      <c r="J38" s="38" t="s">
        <v>136</v>
      </c>
      <c r="K38" s="31"/>
      <c r="L38" s="29" t="s">
        <v>225</v>
      </c>
      <c r="M38" s="38" t="s">
        <v>136</v>
      </c>
      <c r="N38" s="31"/>
      <c r="O38" s="29" t="s">
        <v>226</v>
      </c>
      <c r="P38" s="38" t="s">
        <v>136</v>
      </c>
      <c r="Q38" s="31"/>
      <c r="R38" s="29" t="s">
        <v>227</v>
      </c>
      <c r="S38" s="38" t="s">
        <v>136</v>
      </c>
      <c r="T38" s="31"/>
      <c r="U38" s="29" t="s">
        <v>228</v>
      </c>
      <c r="V38" s="38" t="s">
        <v>136</v>
      </c>
      <c r="W38" s="31"/>
      <c r="X38" s="29" t="s">
        <v>229</v>
      </c>
      <c r="Y38" s="38" t="s">
        <v>136</v>
      </c>
      <c r="Z38" s="31"/>
    </row>
    <row r="39" spans="1:26">
      <c r="A39" s="32" t="s">
        <v>460</v>
      </c>
      <c r="B39" s="32" t="s">
        <v>230</v>
      </c>
      <c r="C39" s="33" t="s">
        <v>576</v>
      </c>
      <c r="D39" s="34" t="s">
        <v>577</v>
      </c>
      <c r="E39" s="35"/>
      <c r="F39" s="33" t="s">
        <v>578</v>
      </c>
      <c r="G39" s="34" t="s">
        <v>579</v>
      </c>
      <c r="H39" s="35"/>
      <c r="I39" s="33" t="s">
        <v>580</v>
      </c>
      <c r="J39" s="34" t="s">
        <v>581</v>
      </c>
      <c r="K39" s="35"/>
      <c r="L39" s="33" t="s">
        <v>582</v>
      </c>
      <c r="M39" s="34" t="s">
        <v>583</v>
      </c>
      <c r="N39" s="35"/>
      <c r="O39" s="33" t="s">
        <v>584</v>
      </c>
      <c r="P39" s="34" t="s">
        <v>585</v>
      </c>
      <c r="Q39" s="35"/>
      <c r="R39" s="33" t="s">
        <v>586</v>
      </c>
      <c r="S39" s="34" t="s">
        <v>587</v>
      </c>
      <c r="T39" s="35"/>
      <c r="U39" s="33" t="s">
        <v>588</v>
      </c>
      <c r="V39" s="34" t="s">
        <v>589</v>
      </c>
      <c r="W39" s="35"/>
      <c r="X39" s="33" t="s">
        <v>590</v>
      </c>
      <c r="Y39" s="34" t="s">
        <v>591</v>
      </c>
      <c r="Z39" s="35"/>
    </row>
    <row r="40" spans="1:26">
      <c r="A40" s="28"/>
      <c r="B40" s="28"/>
      <c r="C40" s="29" t="s">
        <v>592</v>
      </c>
      <c r="D40" s="38" t="s">
        <v>136</v>
      </c>
      <c r="E40" s="31"/>
      <c r="F40" s="29" t="s">
        <v>593</v>
      </c>
      <c r="G40" s="38" t="s">
        <v>136</v>
      </c>
      <c r="H40" s="31"/>
      <c r="I40" s="29" t="s">
        <v>594</v>
      </c>
      <c r="J40" s="38" t="s">
        <v>136</v>
      </c>
      <c r="K40" s="31"/>
      <c r="L40" s="29" t="s">
        <v>595</v>
      </c>
      <c r="M40" s="38" t="s">
        <v>136</v>
      </c>
      <c r="N40" s="31"/>
      <c r="O40" s="29" t="s">
        <v>596</v>
      </c>
      <c r="P40" s="38" t="s">
        <v>136</v>
      </c>
      <c r="Q40" s="31"/>
      <c r="R40" s="29" t="s">
        <v>597</v>
      </c>
      <c r="S40" s="38" t="s">
        <v>136</v>
      </c>
      <c r="T40" s="31"/>
      <c r="U40" s="29" t="s">
        <v>598</v>
      </c>
      <c r="V40" s="38" t="s">
        <v>136</v>
      </c>
      <c r="W40" s="31"/>
      <c r="X40" s="29" t="s">
        <v>599</v>
      </c>
      <c r="Y40" s="38" t="s">
        <v>136</v>
      </c>
      <c r="Z40" s="31"/>
    </row>
    <row r="41" spans="1:26">
      <c r="A41" s="24" t="s">
        <v>460</v>
      </c>
      <c r="B41" s="24" t="s">
        <v>231</v>
      </c>
      <c r="C41" s="25" t="s">
        <v>600</v>
      </c>
      <c r="D41" s="26" t="s">
        <v>601</v>
      </c>
      <c r="E41" s="27"/>
      <c r="F41" s="25" t="s">
        <v>602</v>
      </c>
      <c r="G41" s="26" t="s">
        <v>603</v>
      </c>
      <c r="H41" s="27"/>
      <c r="I41" s="25" t="s">
        <v>604</v>
      </c>
      <c r="J41" s="26" t="s">
        <v>605</v>
      </c>
      <c r="K41" s="27"/>
      <c r="L41" s="25" t="s">
        <v>606</v>
      </c>
      <c r="M41" s="26" t="s">
        <v>607</v>
      </c>
      <c r="N41" s="27"/>
      <c r="O41" s="25" t="s">
        <v>608</v>
      </c>
      <c r="P41" s="26" t="s">
        <v>609</v>
      </c>
      <c r="Q41" s="27"/>
      <c r="R41" s="25" t="s">
        <v>610</v>
      </c>
      <c r="S41" s="26" t="s">
        <v>611</v>
      </c>
      <c r="T41" s="27"/>
      <c r="U41" s="25" t="s">
        <v>612</v>
      </c>
      <c r="V41" s="26" t="s">
        <v>613</v>
      </c>
      <c r="W41" s="27"/>
      <c r="X41" s="25" t="s">
        <v>614</v>
      </c>
      <c r="Y41" s="26" t="s">
        <v>615</v>
      </c>
      <c r="Z41" s="27"/>
    </row>
    <row r="42" spans="1:26">
      <c r="A42" s="28"/>
      <c r="B42" s="28"/>
      <c r="C42" s="29" t="s">
        <v>379</v>
      </c>
      <c r="D42" s="38" t="s">
        <v>136</v>
      </c>
      <c r="E42" s="31"/>
      <c r="F42" s="29" t="s">
        <v>142</v>
      </c>
      <c r="G42" s="38" t="s">
        <v>136</v>
      </c>
      <c r="H42" s="31"/>
      <c r="I42" s="29" t="s">
        <v>94</v>
      </c>
      <c r="J42" s="38" t="s">
        <v>136</v>
      </c>
      <c r="K42" s="31"/>
      <c r="L42" s="29" t="s">
        <v>616</v>
      </c>
      <c r="M42" s="38" t="s">
        <v>136</v>
      </c>
      <c r="N42" s="31"/>
      <c r="O42" s="29" t="s">
        <v>573</v>
      </c>
      <c r="P42" s="38" t="s">
        <v>136</v>
      </c>
      <c r="Q42" s="31"/>
      <c r="R42" s="29" t="s">
        <v>71</v>
      </c>
      <c r="S42" s="38" t="s">
        <v>136</v>
      </c>
      <c r="T42" s="31"/>
      <c r="U42" s="29" t="s">
        <v>325</v>
      </c>
      <c r="V42" s="38" t="s">
        <v>136</v>
      </c>
      <c r="W42" s="31"/>
      <c r="X42" s="29" t="s">
        <v>69</v>
      </c>
      <c r="Y42" s="38" t="s">
        <v>136</v>
      </c>
      <c r="Z42" s="31"/>
    </row>
    <row r="43" spans="1:26">
      <c r="A43" s="24" t="s">
        <v>459</v>
      </c>
      <c r="B43" s="32" t="s">
        <v>232</v>
      </c>
      <c r="C43" s="33" t="s">
        <v>44</v>
      </c>
      <c r="D43" s="34" t="s">
        <v>233</v>
      </c>
      <c r="E43" s="35"/>
      <c r="F43" s="33" t="s">
        <v>65</v>
      </c>
      <c r="G43" s="34" t="s">
        <v>233</v>
      </c>
      <c r="H43" s="35"/>
      <c r="I43" s="33" t="s">
        <v>41</v>
      </c>
      <c r="J43" s="34" t="s">
        <v>234</v>
      </c>
      <c r="K43" s="35"/>
      <c r="L43" s="33" t="s">
        <v>72</v>
      </c>
      <c r="M43" s="34" t="s">
        <v>235</v>
      </c>
      <c r="N43" s="35"/>
      <c r="O43" s="33" t="s">
        <v>114</v>
      </c>
      <c r="P43" s="34" t="s">
        <v>236</v>
      </c>
      <c r="Q43" s="35"/>
      <c r="R43" s="33" t="s">
        <v>116</v>
      </c>
      <c r="S43" s="34" t="s">
        <v>237</v>
      </c>
      <c r="T43" s="42"/>
      <c r="U43" s="33"/>
      <c r="V43" s="34"/>
      <c r="W43" s="35"/>
      <c r="X43" s="33"/>
      <c r="Y43" s="34"/>
      <c r="Z43" s="35"/>
    </row>
    <row r="44" spans="1:26">
      <c r="A44" s="24"/>
      <c r="B44" s="24" t="s">
        <v>617</v>
      </c>
      <c r="C44" s="43" t="s">
        <v>238</v>
      </c>
      <c r="D44" s="44" t="s">
        <v>136</v>
      </c>
      <c r="E44" s="45"/>
      <c r="F44" s="43" t="s">
        <v>239</v>
      </c>
      <c r="G44" s="44" t="s">
        <v>136</v>
      </c>
      <c r="H44" s="45"/>
      <c r="I44" s="43" t="s">
        <v>240</v>
      </c>
      <c r="J44" s="44" t="s">
        <v>136</v>
      </c>
      <c r="K44" s="45"/>
      <c r="L44" s="43" t="s">
        <v>241</v>
      </c>
      <c r="M44" s="44" t="s">
        <v>136</v>
      </c>
      <c r="N44" s="45"/>
      <c r="O44" s="43" t="s">
        <v>242</v>
      </c>
      <c r="P44" s="44" t="s">
        <v>136</v>
      </c>
      <c r="Q44" s="45"/>
      <c r="R44" s="43" t="s">
        <v>243</v>
      </c>
      <c r="S44" s="44" t="s">
        <v>136</v>
      </c>
      <c r="T44" s="46"/>
      <c r="U44" s="43"/>
      <c r="V44" s="44"/>
      <c r="W44" s="45"/>
      <c r="X44" s="43"/>
      <c r="Y44" s="44"/>
      <c r="Z44" s="45"/>
    </row>
    <row r="45" spans="1:26">
      <c r="A45" s="24"/>
      <c r="B45" s="24"/>
      <c r="C45" s="43" t="s">
        <v>244</v>
      </c>
      <c r="D45" s="44"/>
      <c r="E45" s="45"/>
      <c r="F45" s="43" t="s">
        <v>245</v>
      </c>
      <c r="G45" s="44"/>
      <c r="H45" s="45"/>
      <c r="I45" s="43" t="s">
        <v>246</v>
      </c>
      <c r="J45" s="44"/>
      <c r="K45" s="45"/>
      <c r="L45" s="43" t="s">
        <v>247</v>
      </c>
      <c r="M45" s="44"/>
      <c r="N45" s="45"/>
      <c r="O45" s="43" t="s">
        <v>248</v>
      </c>
      <c r="P45" s="44"/>
      <c r="Q45" s="45"/>
      <c r="R45" s="43" t="s">
        <v>249</v>
      </c>
      <c r="S45" s="44"/>
      <c r="T45" s="46"/>
      <c r="U45" s="43"/>
      <c r="V45" s="44"/>
      <c r="W45" s="45"/>
      <c r="X45" s="43"/>
      <c r="Y45" s="44"/>
      <c r="Z45" s="45"/>
    </row>
    <row r="46" spans="1:26">
      <c r="A46" s="24"/>
      <c r="B46" s="24"/>
      <c r="C46" s="43" t="s">
        <v>250</v>
      </c>
      <c r="D46" s="44"/>
      <c r="E46" s="45"/>
      <c r="F46" s="43" t="s">
        <v>251</v>
      </c>
      <c r="G46" s="44"/>
      <c r="H46" s="45"/>
      <c r="I46" s="43" t="s">
        <v>252</v>
      </c>
      <c r="J46" s="44"/>
      <c r="K46" s="45"/>
      <c r="L46" s="43" t="s">
        <v>253</v>
      </c>
      <c r="M46" s="44"/>
      <c r="N46" s="45"/>
      <c r="O46" s="43" t="s">
        <v>254</v>
      </c>
      <c r="P46" s="44"/>
      <c r="Q46" s="45"/>
      <c r="R46" s="43" t="s">
        <v>255</v>
      </c>
      <c r="S46" s="44"/>
      <c r="T46" s="46"/>
      <c r="U46" s="43"/>
      <c r="V46" s="44"/>
      <c r="W46" s="45"/>
      <c r="X46" s="43"/>
      <c r="Y46" s="44"/>
      <c r="Z46" s="45"/>
    </row>
    <row r="47" spans="1:26">
      <c r="A47" s="24"/>
      <c r="B47" s="24"/>
      <c r="C47" s="47" t="s">
        <v>256</v>
      </c>
      <c r="D47" s="48"/>
      <c r="E47" s="49"/>
      <c r="F47" s="47" t="s">
        <v>257</v>
      </c>
      <c r="G47" s="48"/>
      <c r="H47" s="49"/>
      <c r="I47" s="47" t="s">
        <v>258</v>
      </c>
      <c r="J47" s="48"/>
      <c r="K47" s="49"/>
      <c r="L47" s="47" t="s">
        <v>259</v>
      </c>
      <c r="M47" s="48"/>
      <c r="N47" s="49"/>
      <c r="O47" s="47" t="s">
        <v>260</v>
      </c>
      <c r="P47" s="48"/>
      <c r="Q47" s="49"/>
      <c r="R47" s="47" t="s">
        <v>261</v>
      </c>
      <c r="S47" s="48"/>
      <c r="T47" s="50"/>
      <c r="U47" s="47"/>
      <c r="V47" s="48"/>
      <c r="W47" s="49"/>
      <c r="X47" s="47"/>
      <c r="Y47" s="48"/>
      <c r="Z47" s="49"/>
    </row>
    <row r="48" spans="1:26">
      <c r="A48" s="32" t="s">
        <v>460</v>
      </c>
      <c r="B48" s="32" t="s">
        <v>262</v>
      </c>
      <c r="C48" s="33" t="s">
        <v>41</v>
      </c>
      <c r="D48" s="34" t="s">
        <v>618</v>
      </c>
      <c r="E48" s="35"/>
      <c r="F48" s="33" t="s">
        <v>93</v>
      </c>
      <c r="G48" s="34" t="s">
        <v>619</v>
      </c>
      <c r="H48" s="35"/>
      <c r="I48" s="33" t="s">
        <v>113</v>
      </c>
      <c r="J48" s="34" t="s">
        <v>620</v>
      </c>
      <c r="K48" s="35"/>
      <c r="L48" s="33" t="s">
        <v>115</v>
      </c>
      <c r="M48" s="34" t="s">
        <v>621</v>
      </c>
      <c r="N48" s="35"/>
      <c r="O48" s="33" t="s">
        <v>163</v>
      </c>
      <c r="P48" s="34" t="s">
        <v>622</v>
      </c>
      <c r="Q48" s="35"/>
      <c r="R48" s="33" t="s">
        <v>114</v>
      </c>
      <c r="S48" s="34" t="s">
        <v>623</v>
      </c>
      <c r="T48" s="35"/>
      <c r="U48" s="33"/>
      <c r="V48" s="34"/>
      <c r="W48" s="35"/>
      <c r="X48" s="33"/>
      <c r="Y48" s="34"/>
      <c r="Z48" s="35"/>
    </row>
    <row r="49" spans="1:26">
      <c r="A49" s="24"/>
      <c r="B49" s="24" t="s">
        <v>617</v>
      </c>
      <c r="C49" s="43" t="s">
        <v>624</v>
      </c>
      <c r="D49" s="44" t="s">
        <v>136</v>
      </c>
      <c r="E49" s="45"/>
      <c r="F49" s="43" t="s">
        <v>625</v>
      </c>
      <c r="G49" s="44" t="s">
        <v>136</v>
      </c>
      <c r="H49" s="45"/>
      <c r="I49" s="43" t="s">
        <v>626</v>
      </c>
      <c r="J49" s="44" t="s">
        <v>136</v>
      </c>
      <c r="K49" s="45"/>
      <c r="L49" s="43" t="s">
        <v>627</v>
      </c>
      <c r="M49" s="44" t="s">
        <v>136</v>
      </c>
      <c r="N49" s="45"/>
      <c r="O49" s="43" t="s">
        <v>628</v>
      </c>
      <c r="P49" s="44" t="s">
        <v>136</v>
      </c>
      <c r="Q49" s="45"/>
      <c r="R49" s="43" t="s">
        <v>629</v>
      </c>
      <c r="S49" s="44" t="s">
        <v>136</v>
      </c>
      <c r="T49" s="46"/>
      <c r="U49" s="43"/>
      <c r="V49" s="44"/>
      <c r="W49" s="45"/>
      <c r="X49" s="43"/>
      <c r="Y49" s="44"/>
      <c r="Z49" s="45"/>
    </row>
    <row r="50" spans="1:26">
      <c r="A50" s="24"/>
      <c r="B50" s="24"/>
      <c r="C50" s="43" t="s">
        <v>630</v>
      </c>
      <c r="D50" s="44"/>
      <c r="E50" s="45"/>
      <c r="F50" s="43" t="s">
        <v>631</v>
      </c>
      <c r="G50" s="44"/>
      <c r="H50" s="45"/>
      <c r="I50" s="43" t="s">
        <v>632</v>
      </c>
      <c r="J50" s="44"/>
      <c r="K50" s="45"/>
      <c r="L50" s="43" t="s">
        <v>633</v>
      </c>
      <c r="M50" s="44"/>
      <c r="N50" s="45"/>
      <c r="O50" s="43" t="s">
        <v>634</v>
      </c>
      <c r="P50" s="44"/>
      <c r="Q50" s="45"/>
      <c r="R50" s="43" t="s">
        <v>635</v>
      </c>
      <c r="S50" s="44"/>
      <c r="T50" s="46"/>
      <c r="U50" s="43"/>
      <c r="V50" s="44"/>
      <c r="W50" s="45"/>
      <c r="X50" s="43"/>
      <c r="Y50" s="44"/>
      <c r="Z50" s="45"/>
    </row>
    <row r="51" spans="1:26">
      <c r="A51" s="24"/>
      <c r="B51" s="24"/>
      <c r="C51" s="43" t="s">
        <v>636</v>
      </c>
      <c r="D51" s="44"/>
      <c r="E51" s="45"/>
      <c r="F51" s="43" t="s">
        <v>637</v>
      </c>
      <c r="G51" s="44"/>
      <c r="H51" s="45"/>
      <c r="I51" s="43" t="s">
        <v>638</v>
      </c>
      <c r="J51" s="44"/>
      <c r="K51" s="45"/>
      <c r="L51" s="43" t="s">
        <v>639</v>
      </c>
      <c r="M51" s="44"/>
      <c r="N51" s="45"/>
      <c r="O51" s="43" t="s">
        <v>640</v>
      </c>
      <c r="P51" s="44"/>
      <c r="Q51" s="45"/>
      <c r="R51" s="43" t="s">
        <v>641</v>
      </c>
      <c r="S51" s="44"/>
      <c r="T51" s="46"/>
      <c r="U51" s="43"/>
      <c r="V51" s="44"/>
      <c r="W51" s="45"/>
      <c r="X51" s="43"/>
      <c r="Y51" s="44"/>
      <c r="Z51" s="45"/>
    </row>
    <row r="52" spans="1:26">
      <c r="A52" s="24"/>
      <c r="B52" s="24"/>
      <c r="C52" s="47" t="s">
        <v>642</v>
      </c>
      <c r="D52" s="48"/>
      <c r="E52" s="49"/>
      <c r="F52" s="47" t="s">
        <v>643</v>
      </c>
      <c r="G52" s="48"/>
      <c r="H52" s="49"/>
      <c r="I52" s="47" t="s">
        <v>644</v>
      </c>
      <c r="J52" s="48"/>
      <c r="K52" s="49"/>
      <c r="L52" s="47" t="s">
        <v>645</v>
      </c>
      <c r="M52" s="48"/>
      <c r="N52" s="49"/>
      <c r="O52" s="47" t="s">
        <v>646</v>
      </c>
      <c r="P52" s="48"/>
      <c r="Q52" s="49"/>
      <c r="R52" s="47" t="s">
        <v>647</v>
      </c>
      <c r="S52" s="48"/>
      <c r="T52" s="50"/>
      <c r="U52" s="47"/>
      <c r="V52" s="48"/>
      <c r="W52" s="49"/>
      <c r="X52" s="47"/>
      <c r="Y52" s="48"/>
      <c r="Z52" s="49"/>
    </row>
    <row r="53" spans="1:26">
      <c r="A53" s="51"/>
      <c r="B53" s="52"/>
      <c r="C53" s="53"/>
      <c r="D53" s="51"/>
      <c r="E53" s="54"/>
      <c r="F53" s="53"/>
      <c r="G53" s="51"/>
      <c r="H53" s="54"/>
      <c r="I53" s="53"/>
      <c r="J53" s="51"/>
      <c r="K53" s="54"/>
      <c r="L53" s="53"/>
      <c r="M53" s="51"/>
      <c r="N53" s="54"/>
      <c r="O53" s="53"/>
      <c r="P53" s="51"/>
      <c r="Q53" s="54"/>
      <c r="R53" s="53"/>
      <c r="S53" s="51"/>
      <c r="T53" s="54"/>
      <c r="U53" s="55"/>
      <c r="V53" s="42"/>
      <c r="W53" s="34"/>
      <c r="X53" s="55"/>
      <c r="Y53" s="42"/>
      <c r="Z53" s="34"/>
    </row>
    <row r="54" spans="1:26">
      <c r="A54" s="32" t="s">
        <v>460</v>
      </c>
      <c r="B54" s="32" t="s">
        <v>648</v>
      </c>
      <c r="C54" s="33" t="s">
        <v>649</v>
      </c>
      <c r="D54" s="34" t="s">
        <v>650</v>
      </c>
      <c r="E54" s="35"/>
      <c r="F54" s="33" t="s">
        <v>651</v>
      </c>
      <c r="G54" s="34" t="s">
        <v>652</v>
      </c>
      <c r="H54" s="35"/>
      <c r="I54" s="33" t="s">
        <v>653</v>
      </c>
      <c r="J54" s="34" t="s">
        <v>654</v>
      </c>
      <c r="K54" s="35"/>
      <c r="L54" s="33" t="s">
        <v>655</v>
      </c>
      <c r="M54" s="34" t="s">
        <v>656</v>
      </c>
      <c r="N54" s="35"/>
      <c r="O54" s="33"/>
      <c r="P54" s="34"/>
      <c r="Q54" s="35"/>
      <c r="R54" s="33"/>
      <c r="S54" s="34"/>
      <c r="T54" s="35"/>
      <c r="U54" s="33"/>
      <c r="V54" s="34"/>
      <c r="W54" s="35"/>
      <c r="X54" s="33"/>
      <c r="Y54" s="34"/>
      <c r="Z54" s="35"/>
    </row>
    <row r="55" spans="1:26">
      <c r="A55" s="28"/>
      <c r="B55" s="28"/>
      <c r="C55" s="29" t="s">
        <v>657</v>
      </c>
      <c r="D55" s="38" t="s">
        <v>136</v>
      </c>
      <c r="E55" s="31"/>
      <c r="F55" s="29" t="s">
        <v>534</v>
      </c>
      <c r="G55" s="38" t="s">
        <v>136</v>
      </c>
      <c r="H55" s="31"/>
      <c r="I55" s="29" t="s">
        <v>657</v>
      </c>
      <c r="J55" s="38" t="s">
        <v>136</v>
      </c>
      <c r="K55" s="31"/>
      <c r="L55" s="29" t="s">
        <v>205</v>
      </c>
      <c r="M55" s="38" t="s">
        <v>136</v>
      </c>
      <c r="N55" s="31"/>
      <c r="O55" s="29"/>
      <c r="P55" s="38"/>
      <c r="Q55" s="31"/>
      <c r="R55" s="29"/>
      <c r="S55" s="38"/>
      <c r="T55" s="27"/>
      <c r="U55" s="29"/>
      <c r="V55" s="38"/>
      <c r="W55" s="31"/>
      <c r="X55" s="29"/>
      <c r="Y55" s="38"/>
      <c r="Z55" s="27"/>
    </row>
    <row r="56" spans="1:26" ht="13.5" customHeight="1">
      <c r="A56" s="32" t="s">
        <v>459</v>
      </c>
      <c r="B56" s="84" t="s">
        <v>263</v>
      </c>
      <c r="C56" s="78" t="s">
        <v>658</v>
      </c>
      <c r="D56" s="56">
        <v>536</v>
      </c>
      <c r="E56" s="57"/>
      <c r="F56" s="78" t="s">
        <v>659</v>
      </c>
      <c r="G56" s="56">
        <v>578</v>
      </c>
      <c r="H56" s="57"/>
      <c r="I56" s="78" t="s">
        <v>660</v>
      </c>
      <c r="J56" s="56">
        <v>461</v>
      </c>
      <c r="K56" s="57"/>
      <c r="L56" s="78" t="s">
        <v>661</v>
      </c>
      <c r="M56" s="56">
        <v>471</v>
      </c>
      <c r="N56" s="57"/>
      <c r="O56" s="78"/>
      <c r="P56" s="56"/>
      <c r="Q56" s="57"/>
      <c r="R56" s="78"/>
      <c r="S56" s="56"/>
      <c r="T56" s="57"/>
      <c r="U56" s="78"/>
      <c r="V56" s="56"/>
      <c r="W56" s="57"/>
      <c r="X56" s="78"/>
      <c r="Y56" s="56"/>
      <c r="Z56" s="57"/>
    </row>
    <row r="57" spans="1:26">
      <c r="A57" s="24"/>
      <c r="B57" s="85" t="s">
        <v>264</v>
      </c>
      <c r="C57" s="79"/>
      <c r="D57" s="58">
        <v>368</v>
      </c>
      <c r="E57" s="59"/>
      <c r="F57" s="79"/>
      <c r="G57" s="58">
        <v>411</v>
      </c>
      <c r="H57" s="59"/>
      <c r="I57" s="79"/>
      <c r="J57" s="58">
        <v>434</v>
      </c>
      <c r="K57" s="59"/>
      <c r="L57" s="79"/>
      <c r="M57" s="58">
        <v>394</v>
      </c>
      <c r="N57" s="59"/>
      <c r="O57" s="79"/>
      <c r="P57" s="58"/>
      <c r="Q57" s="59"/>
      <c r="R57" s="79"/>
      <c r="S57" s="58"/>
      <c r="T57" s="59"/>
      <c r="U57" s="79"/>
      <c r="V57" s="58"/>
      <c r="W57" s="59"/>
      <c r="X57" s="79"/>
      <c r="Y57" s="58"/>
      <c r="Z57" s="59"/>
    </row>
    <row r="58" spans="1:26">
      <c r="A58" s="24" t="s">
        <v>460</v>
      </c>
      <c r="B58" s="85" t="s">
        <v>265</v>
      </c>
      <c r="C58" s="79"/>
      <c r="D58" s="58">
        <v>389</v>
      </c>
      <c r="E58" s="59"/>
      <c r="F58" s="79"/>
      <c r="G58" s="58">
        <v>283</v>
      </c>
      <c r="H58" s="59"/>
      <c r="I58" s="79"/>
      <c r="J58" s="58">
        <v>283</v>
      </c>
      <c r="K58" s="59"/>
      <c r="L58" s="79"/>
      <c r="M58" s="58">
        <v>303</v>
      </c>
      <c r="N58" s="59"/>
      <c r="O58" s="79"/>
      <c r="P58" s="58"/>
      <c r="Q58" s="59"/>
      <c r="R58" s="79"/>
      <c r="S58" s="58"/>
      <c r="T58" s="59"/>
      <c r="U58" s="79"/>
      <c r="V58" s="58"/>
      <c r="W58" s="59"/>
      <c r="X58" s="79"/>
      <c r="Y58" s="58"/>
      <c r="Z58" s="59"/>
    </row>
    <row r="59" spans="1:26">
      <c r="A59" s="28"/>
      <c r="B59" s="86" t="s">
        <v>266</v>
      </c>
      <c r="C59" s="80"/>
      <c r="D59" s="60">
        <v>515</v>
      </c>
      <c r="E59" s="61"/>
      <c r="F59" s="80"/>
      <c r="G59" s="60">
        <v>525</v>
      </c>
      <c r="H59" s="61"/>
      <c r="I59" s="80"/>
      <c r="J59" s="60">
        <v>466</v>
      </c>
      <c r="K59" s="61"/>
      <c r="L59" s="80"/>
      <c r="M59" s="60">
        <v>464</v>
      </c>
      <c r="N59" s="61"/>
      <c r="O59" s="80"/>
      <c r="P59" s="60"/>
      <c r="Q59" s="61"/>
      <c r="R59" s="80"/>
      <c r="S59" s="60"/>
      <c r="T59" s="61"/>
      <c r="U59" s="80"/>
      <c r="V59" s="60"/>
      <c r="W59" s="61"/>
      <c r="X59" s="80"/>
      <c r="Y59" s="60"/>
      <c r="Z59" s="61"/>
    </row>
    <row r="60" spans="1:26" ht="14.25">
      <c r="A60" s="62"/>
      <c r="B60" s="13"/>
      <c r="C60" s="63" t="s">
        <v>267</v>
      </c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</row>
  </sheetData>
  <mergeCells count="12">
    <mergeCell ref="U56:U59"/>
    <mergeCell ref="X56:X59"/>
    <mergeCell ref="P1:S4"/>
    <mergeCell ref="B56:B59"/>
    <mergeCell ref="C56:C59"/>
    <mergeCell ref="F56:F59"/>
    <mergeCell ref="I56:I59"/>
    <mergeCell ref="L56:L59"/>
    <mergeCell ref="O56:O59"/>
    <mergeCell ref="R56:R59"/>
    <mergeCell ref="C32:D32"/>
    <mergeCell ref="F32:G32"/>
  </mergeCells>
  <phoneticPr fontId="2"/>
  <pageMargins left="3.937007874015748E-2" right="3.937007874015748E-2" top="0.15748031496062992" bottom="0.15748031496062992" header="0.31496062992125984" footer="0.31496062992125984"/>
  <pageSetup paperSize="9" scale="60"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"/>
  <sheetViews>
    <sheetView workbookViewId="0">
      <selection sqref="A1:Z60"/>
    </sheetView>
  </sheetViews>
  <sheetFormatPr defaultRowHeight="13.5"/>
  <cols>
    <col min="1" max="1" width="4.625" customWidth="1"/>
    <col min="2" max="2" width="16.625" customWidth="1"/>
    <col min="3" max="3" width="15.5" customWidth="1"/>
    <col min="4" max="4" width="9.5" customWidth="1"/>
    <col min="5" max="5" width="0.625" customWidth="1"/>
    <col min="6" max="6" width="15.5" customWidth="1"/>
    <col min="7" max="7" width="9.5" customWidth="1"/>
    <col min="8" max="8" width="0.625" customWidth="1"/>
    <col min="9" max="9" width="15.5" customWidth="1"/>
    <col min="10" max="10" width="9.5" customWidth="1"/>
    <col min="11" max="11" width="0.625" customWidth="1"/>
    <col min="12" max="12" width="15.5" customWidth="1"/>
    <col min="13" max="13" width="9.5" customWidth="1"/>
    <col min="14" max="14" width="0.625" customWidth="1"/>
    <col min="15" max="15" width="15.5" customWidth="1"/>
    <col min="16" max="16" width="9.5" customWidth="1"/>
    <col min="17" max="17" width="0.625" customWidth="1"/>
    <col min="18" max="18" width="15.5" customWidth="1"/>
    <col min="19" max="19" width="9.5" customWidth="1"/>
    <col min="20" max="20" width="0.625" customWidth="1"/>
    <col min="21" max="21" width="15.625" customWidth="1"/>
    <col min="22" max="22" width="9.5" customWidth="1"/>
    <col min="23" max="23" width="0.625" customWidth="1"/>
    <col min="24" max="24" width="15.625" customWidth="1"/>
    <col min="25" max="25" width="9.5" customWidth="1"/>
    <col min="26" max="26" width="0.625" customWidth="1"/>
  </cols>
  <sheetData>
    <row r="1" spans="1:26" ht="18.75" customHeight="1">
      <c r="A1" s="1" t="s">
        <v>0</v>
      </c>
      <c r="B1" s="2"/>
      <c r="C1" s="2"/>
      <c r="D1" s="2"/>
      <c r="E1" s="2"/>
      <c r="F1" s="2"/>
      <c r="G1" s="3" t="s">
        <v>662</v>
      </c>
      <c r="H1" s="2"/>
      <c r="I1" s="2"/>
      <c r="J1" s="2"/>
      <c r="K1" s="2"/>
      <c r="L1" s="2"/>
      <c r="M1" s="2"/>
      <c r="N1" s="2"/>
      <c r="O1" s="4"/>
      <c r="P1" s="81" t="s">
        <v>1</v>
      </c>
      <c r="Q1" s="82"/>
      <c r="R1" s="82"/>
      <c r="S1" s="82"/>
      <c r="T1" s="2"/>
      <c r="U1" s="2"/>
      <c r="V1" s="2"/>
      <c r="W1" s="2"/>
      <c r="X1" s="2"/>
      <c r="Y1" s="5" t="s">
        <v>2</v>
      </c>
      <c r="Z1" s="2"/>
    </row>
    <row r="2" spans="1:26" ht="14.25">
      <c r="A2" s="6"/>
      <c r="B2" s="7" t="s">
        <v>3</v>
      </c>
      <c r="C2" s="2"/>
      <c r="D2" s="2"/>
      <c r="E2" s="2"/>
      <c r="F2" s="2"/>
      <c r="G2" s="7" t="s">
        <v>4</v>
      </c>
      <c r="H2" s="2"/>
      <c r="I2" s="2"/>
      <c r="J2" s="2"/>
      <c r="K2" s="2"/>
      <c r="L2" s="2"/>
      <c r="M2" s="2"/>
      <c r="N2" s="2"/>
      <c r="O2" s="4"/>
      <c r="P2" s="82"/>
      <c r="Q2" s="82"/>
      <c r="R2" s="82"/>
      <c r="S2" s="82"/>
      <c r="T2" s="2"/>
      <c r="U2" s="8"/>
      <c r="V2" s="8"/>
      <c r="W2" s="8"/>
      <c r="X2" s="8"/>
      <c r="Y2" s="5" t="s">
        <v>5</v>
      </c>
      <c r="Z2" s="2"/>
    </row>
    <row r="3" spans="1:26" ht="18.75">
      <c r="A3" s="6"/>
      <c r="B3" s="7" t="s">
        <v>6</v>
      </c>
      <c r="C3" s="2"/>
      <c r="D3" s="2"/>
      <c r="E3" s="2"/>
      <c r="F3" s="2"/>
      <c r="G3" s="2"/>
      <c r="H3" s="2"/>
      <c r="I3" s="9"/>
      <c r="J3" s="2"/>
      <c r="K3" s="2"/>
      <c r="L3" s="2"/>
      <c r="M3" s="2"/>
      <c r="N3" s="2"/>
      <c r="O3" s="4"/>
      <c r="P3" s="82"/>
      <c r="Q3" s="82"/>
      <c r="R3" s="82"/>
      <c r="S3" s="82"/>
      <c r="T3" s="2"/>
      <c r="U3" s="2"/>
      <c r="V3" s="2"/>
      <c r="W3" s="2"/>
      <c r="X3" s="2"/>
      <c r="Y3" s="10" t="s">
        <v>7</v>
      </c>
      <c r="Z3" s="2"/>
    </row>
    <row r="4" spans="1:26" ht="14.25">
      <c r="A4" s="1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4"/>
      <c r="P4" s="83"/>
      <c r="Q4" s="83"/>
      <c r="R4" s="83"/>
      <c r="S4" s="83"/>
      <c r="T4" s="2"/>
      <c r="U4" s="12"/>
      <c r="V4" s="13"/>
      <c r="W4" s="13"/>
      <c r="X4" s="13"/>
      <c r="Y4" s="2"/>
      <c r="Z4" s="2"/>
    </row>
    <row r="5" spans="1:26" ht="14.25">
      <c r="A5" s="11"/>
      <c r="B5" s="2"/>
      <c r="C5" s="14" t="s">
        <v>8</v>
      </c>
      <c r="D5" s="15"/>
      <c r="E5" s="15"/>
      <c r="F5" s="15"/>
      <c r="G5" s="15"/>
      <c r="H5" s="15"/>
      <c r="I5" s="15"/>
      <c r="J5" s="15"/>
      <c r="K5" s="15"/>
      <c r="L5" s="15"/>
      <c r="M5" s="14"/>
      <c r="N5" s="14"/>
      <c r="O5" s="14" t="s">
        <v>9</v>
      </c>
      <c r="P5" s="15"/>
      <c r="Q5" s="15"/>
      <c r="R5" s="15"/>
      <c r="S5" s="15"/>
      <c r="T5" s="15"/>
      <c r="U5" s="15"/>
      <c r="V5" s="15"/>
      <c r="W5" s="16"/>
      <c r="X5" s="2"/>
      <c r="Y5" s="10"/>
      <c r="Z5" s="2"/>
    </row>
    <row r="6" spans="1:26" ht="14.25">
      <c r="A6" s="11"/>
      <c r="B6" s="8"/>
      <c r="C6" s="14" t="str">
        <f>[1]男子!C6</f>
        <v>気象状況、　　19日　天候 ( 曇り ) ( 晴れ ) ( 晴れ )　　風向 (西南西) ( 南東 ) ( 北西 )</v>
      </c>
      <c r="D6" s="15"/>
      <c r="E6" s="15"/>
      <c r="F6" s="15"/>
      <c r="G6" s="15"/>
      <c r="H6" s="15"/>
      <c r="I6" s="15"/>
      <c r="J6" s="15"/>
      <c r="K6" s="15"/>
      <c r="L6" s="15"/>
      <c r="M6" s="14"/>
      <c r="N6" s="14"/>
      <c r="O6" s="14" t="str">
        <f>[1]男子!O6</f>
        <v>20日　天候 ( 晴れ ) ( 雨 ) ( 晴れ )　　  風向 ( 北東 ）(南南西) ( 西 )</v>
      </c>
      <c r="P6" s="15"/>
      <c r="Q6" s="15"/>
      <c r="R6" s="15"/>
      <c r="S6" s="15"/>
      <c r="T6" s="15"/>
      <c r="U6" s="15"/>
      <c r="V6" s="15"/>
      <c r="W6" s="17"/>
      <c r="X6" s="2"/>
      <c r="Y6" s="10"/>
      <c r="Z6" s="2"/>
    </row>
    <row r="7" spans="1:26" ht="18.75">
      <c r="A7" s="11"/>
      <c r="B7" s="18" t="s">
        <v>268</v>
      </c>
      <c r="C7" s="19" t="str">
        <f>[1]男子!C7</f>
        <v>　　　　　　　　　　気温 (28.0)℃ (32.5)℃ (32.5)℃　　風速 ( 0.5 )m ( 0.9 ) m( 0.1 )m</v>
      </c>
      <c r="D7" s="17"/>
      <c r="E7" s="17"/>
      <c r="F7" s="17"/>
      <c r="G7" s="17"/>
      <c r="H7" s="17"/>
      <c r="I7" s="17"/>
      <c r="J7" s="17"/>
      <c r="K7" s="17"/>
      <c r="L7" s="17"/>
      <c r="M7" s="19"/>
      <c r="N7" s="19"/>
      <c r="O7" s="19" t="str">
        <f>[1]男子!O7</f>
        <v>　　　気温 (29.5)℃ (28.5)℃ (30.5)℃　　風速 ( 0.1 )m ( 1.9 )m ( 1.0 )m</v>
      </c>
      <c r="P7" s="17"/>
      <c r="Q7" s="17"/>
      <c r="R7" s="17"/>
      <c r="S7" s="17"/>
      <c r="T7" s="17"/>
      <c r="U7" s="17"/>
      <c r="V7" s="17"/>
      <c r="W7" s="17"/>
      <c r="X7" s="2"/>
      <c r="Y7" s="10"/>
      <c r="Z7" s="2"/>
    </row>
    <row r="8" spans="1:26" ht="14.25">
      <c r="A8" s="64" t="s">
        <v>13</v>
      </c>
      <c r="B8" s="64" t="s">
        <v>14</v>
      </c>
      <c r="C8" s="21" t="s">
        <v>15</v>
      </c>
      <c r="D8" s="22"/>
      <c r="E8" s="23"/>
      <c r="F8" s="21" t="s">
        <v>16</v>
      </c>
      <c r="G8" s="22"/>
      <c r="H8" s="23"/>
      <c r="I8" s="21" t="s">
        <v>17</v>
      </c>
      <c r="J8" s="22"/>
      <c r="K8" s="23"/>
      <c r="L8" s="21" t="s">
        <v>18</v>
      </c>
      <c r="M8" s="22"/>
      <c r="N8" s="23"/>
      <c r="O8" s="21" t="s">
        <v>19</v>
      </c>
      <c r="P8" s="22"/>
      <c r="Q8" s="23"/>
      <c r="R8" s="21" t="s">
        <v>20</v>
      </c>
      <c r="S8" s="22"/>
      <c r="T8" s="23"/>
      <c r="U8" s="21" t="s">
        <v>21</v>
      </c>
      <c r="V8" s="22"/>
      <c r="W8" s="23"/>
      <c r="X8" s="21" t="s">
        <v>22</v>
      </c>
      <c r="Y8" s="22"/>
      <c r="Z8" s="65"/>
    </row>
    <row r="9" spans="1:26">
      <c r="A9" s="32" t="s">
        <v>663</v>
      </c>
      <c r="B9" s="32" t="s">
        <v>23</v>
      </c>
      <c r="C9" s="33" t="s">
        <v>269</v>
      </c>
      <c r="D9" s="34" t="s">
        <v>270</v>
      </c>
      <c r="E9" s="35"/>
      <c r="F9" s="33" t="s">
        <v>271</v>
      </c>
      <c r="G9" s="34" t="s">
        <v>272</v>
      </c>
      <c r="H9" s="35"/>
      <c r="I9" s="33" t="s">
        <v>273</v>
      </c>
      <c r="J9" s="34" t="s">
        <v>274</v>
      </c>
      <c r="K9" s="35"/>
      <c r="L9" s="33" t="s">
        <v>275</v>
      </c>
      <c r="M9" s="34" t="s">
        <v>276</v>
      </c>
      <c r="N9" s="35"/>
      <c r="O9" s="33" t="s">
        <v>277</v>
      </c>
      <c r="P9" s="34" t="s">
        <v>278</v>
      </c>
      <c r="Q9" s="35"/>
      <c r="R9" s="33" t="s">
        <v>279</v>
      </c>
      <c r="S9" s="34" t="s">
        <v>280</v>
      </c>
      <c r="T9" s="35"/>
      <c r="U9" s="33" t="s">
        <v>281</v>
      </c>
      <c r="V9" s="34" t="s">
        <v>282</v>
      </c>
      <c r="W9" s="35"/>
      <c r="X9" s="33" t="s">
        <v>283</v>
      </c>
      <c r="Y9" s="34" t="s">
        <v>284</v>
      </c>
      <c r="Z9" s="35"/>
    </row>
    <row r="10" spans="1:26">
      <c r="A10" s="28"/>
      <c r="B10" s="28" t="s">
        <v>285</v>
      </c>
      <c r="C10" s="29" t="s">
        <v>138</v>
      </c>
      <c r="D10" s="30"/>
      <c r="E10" s="31"/>
      <c r="F10" s="29" t="s">
        <v>286</v>
      </c>
      <c r="G10" s="30"/>
      <c r="H10" s="31"/>
      <c r="I10" s="29" t="s">
        <v>66</v>
      </c>
      <c r="J10" s="30"/>
      <c r="K10" s="31"/>
      <c r="L10" s="29" t="s">
        <v>42</v>
      </c>
      <c r="M10" s="30"/>
      <c r="N10" s="31"/>
      <c r="O10" s="29" t="s">
        <v>42</v>
      </c>
      <c r="P10" s="30"/>
      <c r="Q10" s="31"/>
      <c r="R10" s="29" t="s">
        <v>287</v>
      </c>
      <c r="S10" s="30"/>
      <c r="T10" s="31"/>
      <c r="U10" s="29" t="s">
        <v>288</v>
      </c>
      <c r="V10" s="30"/>
      <c r="W10" s="31"/>
      <c r="X10" s="29" t="s">
        <v>286</v>
      </c>
      <c r="Y10" s="30"/>
      <c r="Z10" s="31"/>
    </row>
    <row r="11" spans="1:26">
      <c r="A11" s="32" t="s">
        <v>663</v>
      </c>
      <c r="B11" s="24" t="s">
        <v>48</v>
      </c>
      <c r="C11" s="25" t="s">
        <v>289</v>
      </c>
      <c r="D11" s="26" t="s">
        <v>290</v>
      </c>
      <c r="E11" s="27"/>
      <c r="F11" s="25" t="s">
        <v>291</v>
      </c>
      <c r="G11" s="26" t="s">
        <v>292</v>
      </c>
      <c r="H11" s="27"/>
      <c r="I11" s="25" t="s">
        <v>293</v>
      </c>
      <c r="J11" s="26" t="s">
        <v>294</v>
      </c>
      <c r="K11" s="27"/>
      <c r="L11" s="25" t="s">
        <v>295</v>
      </c>
      <c r="M11" s="26" t="s">
        <v>296</v>
      </c>
      <c r="N11" s="27"/>
      <c r="O11" s="25" t="s">
        <v>297</v>
      </c>
      <c r="P11" s="26" t="s">
        <v>298</v>
      </c>
      <c r="Q11" s="27"/>
      <c r="R11" s="25" t="s">
        <v>299</v>
      </c>
      <c r="S11" s="26" t="s">
        <v>300</v>
      </c>
      <c r="T11" s="27"/>
      <c r="U11" s="25" t="s">
        <v>301</v>
      </c>
      <c r="V11" s="26" t="s">
        <v>302</v>
      </c>
      <c r="W11" s="27"/>
      <c r="X11" s="25" t="s">
        <v>303</v>
      </c>
      <c r="Y11" s="26" t="s">
        <v>304</v>
      </c>
      <c r="Z11" s="27"/>
    </row>
    <row r="12" spans="1:26">
      <c r="A12" s="24"/>
      <c r="B12" s="24" t="s">
        <v>305</v>
      </c>
      <c r="C12" s="25" t="s">
        <v>306</v>
      </c>
      <c r="D12" s="36"/>
      <c r="E12" s="27"/>
      <c r="F12" s="25" t="s">
        <v>42</v>
      </c>
      <c r="G12" s="36"/>
      <c r="H12" s="27"/>
      <c r="I12" s="25" t="s">
        <v>204</v>
      </c>
      <c r="J12" s="36"/>
      <c r="K12" s="27"/>
      <c r="L12" s="25" t="s">
        <v>114</v>
      </c>
      <c r="M12" s="36"/>
      <c r="N12" s="27"/>
      <c r="O12" s="25" t="s">
        <v>307</v>
      </c>
      <c r="P12" s="36"/>
      <c r="Q12" s="27"/>
      <c r="R12" s="25" t="s">
        <v>42</v>
      </c>
      <c r="S12" s="36"/>
      <c r="T12" s="27"/>
      <c r="U12" s="25" t="s">
        <v>308</v>
      </c>
      <c r="V12" s="36"/>
      <c r="W12" s="27"/>
      <c r="X12" s="25" t="s">
        <v>93</v>
      </c>
      <c r="Y12" s="36"/>
      <c r="Z12" s="27"/>
    </row>
    <row r="13" spans="1:26">
      <c r="A13" s="32" t="s">
        <v>663</v>
      </c>
      <c r="B13" s="32" t="s">
        <v>73</v>
      </c>
      <c r="C13" s="33" t="s">
        <v>309</v>
      </c>
      <c r="D13" s="34" t="s">
        <v>310</v>
      </c>
      <c r="E13" s="35"/>
      <c r="F13" s="33" t="s">
        <v>311</v>
      </c>
      <c r="G13" s="66" t="s">
        <v>312</v>
      </c>
      <c r="H13" s="35"/>
      <c r="I13" s="33" t="s">
        <v>313</v>
      </c>
      <c r="J13" s="34" t="s">
        <v>314</v>
      </c>
      <c r="K13" s="35"/>
      <c r="L13" s="33" t="s">
        <v>315</v>
      </c>
      <c r="M13" s="34" t="s">
        <v>316</v>
      </c>
      <c r="N13" s="35"/>
      <c r="O13" s="33" t="s">
        <v>317</v>
      </c>
      <c r="P13" s="34" t="s">
        <v>318</v>
      </c>
      <c r="Q13" s="35"/>
      <c r="R13" s="33" t="s">
        <v>319</v>
      </c>
      <c r="S13" s="34" t="s">
        <v>320</v>
      </c>
      <c r="T13" s="35"/>
      <c r="U13" s="33" t="s">
        <v>321</v>
      </c>
      <c r="V13" s="34" t="s">
        <v>322</v>
      </c>
      <c r="W13" s="35"/>
      <c r="X13" s="33" t="s">
        <v>323</v>
      </c>
      <c r="Y13" s="34" t="s">
        <v>270</v>
      </c>
      <c r="Z13" s="35"/>
    </row>
    <row r="14" spans="1:26">
      <c r="A14" s="24"/>
      <c r="B14" s="24" t="s">
        <v>285</v>
      </c>
      <c r="C14" s="67" t="s">
        <v>324</v>
      </c>
      <c r="D14" s="30" t="s">
        <v>161</v>
      </c>
      <c r="E14" s="31"/>
      <c r="F14" s="25" t="s">
        <v>45</v>
      </c>
      <c r="G14" s="36"/>
      <c r="H14" s="31"/>
      <c r="I14" s="29" t="s">
        <v>325</v>
      </c>
      <c r="J14" s="30"/>
      <c r="K14" s="31"/>
      <c r="L14" s="29" t="s">
        <v>307</v>
      </c>
      <c r="M14" s="30"/>
      <c r="N14" s="31"/>
      <c r="O14" s="29" t="s">
        <v>41</v>
      </c>
      <c r="P14" s="30"/>
      <c r="Q14" s="31"/>
      <c r="R14" s="29" t="s">
        <v>326</v>
      </c>
      <c r="S14" s="30"/>
      <c r="T14" s="31"/>
      <c r="U14" s="29" t="s">
        <v>42</v>
      </c>
      <c r="V14" s="30"/>
      <c r="W14" s="31"/>
      <c r="X14" s="29" t="s">
        <v>327</v>
      </c>
      <c r="Y14" s="30"/>
      <c r="Z14" s="31"/>
    </row>
    <row r="15" spans="1:26">
      <c r="A15" s="68" t="s">
        <v>664</v>
      </c>
      <c r="B15" s="32" t="s">
        <v>95</v>
      </c>
      <c r="C15" s="33" t="s">
        <v>351</v>
      </c>
      <c r="D15" s="34" t="s">
        <v>665</v>
      </c>
      <c r="E15" s="35"/>
      <c r="F15" s="33" t="s">
        <v>666</v>
      </c>
      <c r="G15" s="34" t="s">
        <v>667</v>
      </c>
      <c r="H15" s="35"/>
      <c r="I15" s="33" t="s">
        <v>668</v>
      </c>
      <c r="J15" s="34" t="s">
        <v>669</v>
      </c>
      <c r="K15" s="35"/>
      <c r="L15" s="33" t="s">
        <v>670</v>
      </c>
      <c r="M15" s="34" t="s">
        <v>671</v>
      </c>
      <c r="N15" s="35"/>
      <c r="O15" s="33" t="s">
        <v>672</v>
      </c>
      <c r="P15" s="34" t="s">
        <v>673</v>
      </c>
      <c r="Q15" s="35"/>
      <c r="R15" s="33" t="s">
        <v>674</v>
      </c>
      <c r="S15" s="34" t="s">
        <v>675</v>
      </c>
      <c r="T15" s="27"/>
      <c r="U15" s="33" t="s">
        <v>676</v>
      </c>
      <c r="V15" s="34" t="s">
        <v>677</v>
      </c>
      <c r="W15" s="35"/>
      <c r="X15" s="33" t="s">
        <v>678</v>
      </c>
      <c r="Y15" s="34" t="s">
        <v>679</v>
      </c>
      <c r="Z15" s="35"/>
    </row>
    <row r="16" spans="1:26">
      <c r="A16" s="28"/>
      <c r="B16" s="28" t="s">
        <v>680</v>
      </c>
      <c r="C16" s="29" t="s">
        <v>41</v>
      </c>
      <c r="D16" s="30"/>
      <c r="E16" s="31"/>
      <c r="F16" s="29" t="s">
        <v>324</v>
      </c>
      <c r="G16" s="30"/>
      <c r="H16" s="31"/>
      <c r="I16" s="29" t="s">
        <v>306</v>
      </c>
      <c r="J16" s="30"/>
      <c r="K16" s="31"/>
      <c r="L16" s="29" t="s">
        <v>185</v>
      </c>
      <c r="M16" s="30"/>
      <c r="N16" s="31"/>
      <c r="O16" s="29" t="s">
        <v>616</v>
      </c>
      <c r="P16" s="30"/>
      <c r="Q16" s="31"/>
      <c r="R16" s="29" t="s">
        <v>657</v>
      </c>
      <c r="S16" s="30"/>
      <c r="T16" s="31"/>
      <c r="U16" s="29" t="s">
        <v>141</v>
      </c>
      <c r="V16" s="30"/>
      <c r="W16" s="31"/>
      <c r="X16" s="29" t="s">
        <v>410</v>
      </c>
      <c r="Y16" s="30"/>
      <c r="Z16" s="31"/>
    </row>
    <row r="17" spans="1:26">
      <c r="A17" s="39" t="s">
        <v>664</v>
      </c>
      <c r="B17" s="32" t="s">
        <v>328</v>
      </c>
      <c r="C17" s="37" t="s">
        <v>681</v>
      </c>
      <c r="D17" s="34" t="s">
        <v>682</v>
      </c>
      <c r="E17" s="35"/>
      <c r="F17" s="37" t="s">
        <v>683</v>
      </c>
      <c r="G17" s="34" t="s">
        <v>684</v>
      </c>
      <c r="H17" s="35"/>
      <c r="I17" s="33" t="s">
        <v>685</v>
      </c>
      <c r="J17" s="34" t="s">
        <v>686</v>
      </c>
      <c r="K17" s="35"/>
      <c r="L17" s="33" t="s">
        <v>687</v>
      </c>
      <c r="M17" s="34" t="s">
        <v>688</v>
      </c>
      <c r="N17" s="35"/>
      <c r="O17" s="33" t="s">
        <v>689</v>
      </c>
      <c r="P17" s="34" t="s">
        <v>690</v>
      </c>
      <c r="Q17" s="35"/>
      <c r="R17" s="33" t="s">
        <v>691</v>
      </c>
      <c r="S17" s="34" t="s">
        <v>692</v>
      </c>
      <c r="T17" s="35"/>
      <c r="U17" s="33" t="s">
        <v>693</v>
      </c>
      <c r="V17" s="34" t="s">
        <v>694</v>
      </c>
      <c r="W17" s="35"/>
      <c r="X17" s="33" t="s">
        <v>695</v>
      </c>
      <c r="Y17" s="34" t="s">
        <v>696</v>
      </c>
      <c r="Z17" s="35"/>
    </row>
    <row r="18" spans="1:26">
      <c r="A18" s="28"/>
      <c r="B18" s="28"/>
      <c r="C18" s="29" t="s">
        <v>185</v>
      </c>
      <c r="D18" s="38" t="s">
        <v>136</v>
      </c>
      <c r="E18" s="31"/>
      <c r="F18" s="29" t="s">
        <v>164</v>
      </c>
      <c r="G18" s="38" t="s">
        <v>136</v>
      </c>
      <c r="H18" s="31"/>
      <c r="I18" s="29" t="s">
        <v>68</v>
      </c>
      <c r="J18" s="38" t="s">
        <v>136</v>
      </c>
      <c r="K18" s="31"/>
      <c r="L18" s="29" t="s">
        <v>183</v>
      </c>
      <c r="M18" s="38" t="s">
        <v>136</v>
      </c>
      <c r="N18" s="31"/>
      <c r="O18" s="29" t="s">
        <v>536</v>
      </c>
      <c r="P18" s="38" t="s">
        <v>136</v>
      </c>
      <c r="Q18" s="31"/>
      <c r="R18" s="29" t="s">
        <v>535</v>
      </c>
      <c r="S18" s="38" t="s">
        <v>136</v>
      </c>
      <c r="T18" s="31"/>
      <c r="U18" s="29" t="s">
        <v>380</v>
      </c>
      <c r="V18" s="38" t="s">
        <v>136</v>
      </c>
      <c r="W18" s="31"/>
      <c r="X18" s="29" t="s">
        <v>697</v>
      </c>
      <c r="Y18" s="38" t="s">
        <v>136</v>
      </c>
      <c r="Z18" s="31"/>
    </row>
    <row r="19" spans="1:26">
      <c r="A19" s="39" t="s">
        <v>664</v>
      </c>
      <c r="B19" s="32" t="s">
        <v>329</v>
      </c>
      <c r="C19" s="33" t="s">
        <v>698</v>
      </c>
      <c r="D19" s="34" t="s">
        <v>699</v>
      </c>
      <c r="E19" s="35"/>
      <c r="F19" s="33" t="s">
        <v>700</v>
      </c>
      <c r="G19" s="34" t="s">
        <v>701</v>
      </c>
      <c r="H19" s="35"/>
      <c r="I19" s="33" t="s">
        <v>702</v>
      </c>
      <c r="J19" s="34" t="s">
        <v>703</v>
      </c>
      <c r="K19" s="35"/>
      <c r="L19" s="33" t="s">
        <v>704</v>
      </c>
      <c r="M19" s="34" t="s">
        <v>705</v>
      </c>
      <c r="N19" s="35"/>
      <c r="O19" s="33" t="s">
        <v>706</v>
      </c>
      <c r="P19" s="34" t="s">
        <v>707</v>
      </c>
      <c r="Q19" s="35"/>
      <c r="R19" s="33" t="s">
        <v>708</v>
      </c>
      <c r="S19" s="34" t="s">
        <v>709</v>
      </c>
      <c r="T19" s="35"/>
      <c r="U19" s="33" t="s">
        <v>710</v>
      </c>
      <c r="V19" s="34" t="s">
        <v>711</v>
      </c>
      <c r="W19" s="35"/>
      <c r="X19" s="33" t="s">
        <v>712</v>
      </c>
      <c r="Y19" s="34" t="s">
        <v>713</v>
      </c>
      <c r="Z19" s="35"/>
    </row>
    <row r="20" spans="1:26">
      <c r="A20" s="28"/>
      <c r="B20" s="28"/>
      <c r="C20" s="29" t="s">
        <v>535</v>
      </c>
      <c r="D20" s="38" t="s">
        <v>136</v>
      </c>
      <c r="E20" s="31"/>
      <c r="F20" s="29" t="s">
        <v>164</v>
      </c>
      <c r="G20" s="38" t="s">
        <v>136</v>
      </c>
      <c r="H20" s="31"/>
      <c r="I20" s="29" t="s">
        <v>714</v>
      </c>
      <c r="J20" s="38" t="s">
        <v>136</v>
      </c>
      <c r="K20" s="31"/>
      <c r="L20" s="29" t="s">
        <v>715</v>
      </c>
      <c r="M20" s="38" t="s">
        <v>136</v>
      </c>
      <c r="N20" s="31"/>
      <c r="O20" s="29" t="s">
        <v>716</v>
      </c>
      <c r="P20" s="38" t="s">
        <v>136</v>
      </c>
      <c r="Q20" s="31"/>
      <c r="R20" s="29" t="s">
        <v>717</v>
      </c>
      <c r="S20" s="38" t="s">
        <v>136</v>
      </c>
      <c r="T20" s="31"/>
      <c r="U20" s="29" t="s">
        <v>718</v>
      </c>
      <c r="V20" s="38" t="s">
        <v>136</v>
      </c>
      <c r="W20" s="31"/>
      <c r="X20" s="29" t="s">
        <v>163</v>
      </c>
      <c r="Y20" s="38" t="s">
        <v>136</v>
      </c>
      <c r="Z20" s="31"/>
    </row>
    <row r="21" spans="1:26">
      <c r="A21" s="39" t="s">
        <v>664</v>
      </c>
      <c r="B21" s="24" t="s">
        <v>330</v>
      </c>
      <c r="C21" s="25" t="s">
        <v>719</v>
      </c>
      <c r="D21" s="26" t="s">
        <v>720</v>
      </c>
      <c r="E21" s="27"/>
      <c r="F21" s="25" t="s">
        <v>721</v>
      </c>
      <c r="G21" s="26" t="s">
        <v>722</v>
      </c>
      <c r="H21" s="27"/>
      <c r="I21" s="25" t="s">
        <v>723</v>
      </c>
      <c r="J21" s="26" t="s">
        <v>724</v>
      </c>
      <c r="K21" s="27"/>
      <c r="L21" s="25" t="s">
        <v>725</v>
      </c>
      <c r="M21" s="26" t="s">
        <v>726</v>
      </c>
      <c r="N21" s="27"/>
      <c r="O21" s="25" t="s">
        <v>727</v>
      </c>
      <c r="P21" s="26" t="s">
        <v>728</v>
      </c>
      <c r="Q21" s="27"/>
      <c r="R21" s="25" t="s">
        <v>729</v>
      </c>
      <c r="S21" s="26" t="s">
        <v>730</v>
      </c>
      <c r="T21" s="27"/>
      <c r="U21" s="25" t="s">
        <v>731</v>
      </c>
      <c r="V21" s="26" t="s">
        <v>732</v>
      </c>
      <c r="W21" s="27"/>
      <c r="X21" s="25" t="s">
        <v>733</v>
      </c>
      <c r="Y21" s="26" t="s">
        <v>734</v>
      </c>
      <c r="Z21" s="27"/>
    </row>
    <row r="22" spans="1:26">
      <c r="A22" s="24"/>
      <c r="B22" s="24"/>
      <c r="C22" s="25" t="s">
        <v>348</v>
      </c>
      <c r="D22" s="26" t="s">
        <v>161</v>
      </c>
      <c r="E22" s="27"/>
      <c r="F22" s="25" t="s">
        <v>348</v>
      </c>
      <c r="G22" s="26" t="s">
        <v>161</v>
      </c>
      <c r="H22" s="27"/>
      <c r="I22" s="25" t="s">
        <v>381</v>
      </c>
      <c r="J22" s="26" t="s">
        <v>136</v>
      </c>
      <c r="K22" s="27"/>
      <c r="L22" s="25" t="s">
        <v>326</v>
      </c>
      <c r="M22" s="26" t="s">
        <v>136</v>
      </c>
      <c r="N22" s="27"/>
      <c r="O22" s="25" t="s">
        <v>113</v>
      </c>
      <c r="P22" s="26" t="s">
        <v>136</v>
      </c>
      <c r="Q22" s="27"/>
      <c r="R22" s="25" t="s">
        <v>348</v>
      </c>
      <c r="S22" s="26" t="s">
        <v>136</v>
      </c>
      <c r="T22" s="27"/>
      <c r="U22" s="25" t="s">
        <v>348</v>
      </c>
      <c r="V22" s="26" t="s">
        <v>136</v>
      </c>
      <c r="W22" s="27"/>
      <c r="X22" s="25" t="s">
        <v>164</v>
      </c>
      <c r="Y22" s="26" t="s">
        <v>136</v>
      </c>
      <c r="Z22" s="27"/>
    </row>
    <row r="23" spans="1:26">
      <c r="A23" s="32" t="s">
        <v>663</v>
      </c>
      <c r="B23" s="32" t="s">
        <v>331</v>
      </c>
      <c r="C23" s="33" t="s">
        <v>332</v>
      </c>
      <c r="D23" s="34" t="s">
        <v>333</v>
      </c>
      <c r="E23" s="35"/>
      <c r="F23" s="33" t="s">
        <v>334</v>
      </c>
      <c r="G23" s="34" t="s">
        <v>335</v>
      </c>
      <c r="H23" s="35"/>
      <c r="I23" s="33" t="s">
        <v>336</v>
      </c>
      <c r="J23" s="34" t="s">
        <v>337</v>
      </c>
      <c r="K23" s="35"/>
      <c r="L23" s="33" t="s">
        <v>338</v>
      </c>
      <c r="M23" s="34" t="s">
        <v>339</v>
      </c>
      <c r="N23" s="35"/>
      <c r="O23" s="33" t="s">
        <v>340</v>
      </c>
      <c r="P23" s="34" t="s">
        <v>341</v>
      </c>
      <c r="Q23" s="35"/>
      <c r="R23" s="33" t="s">
        <v>342</v>
      </c>
      <c r="S23" s="34" t="s">
        <v>343</v>
      </c>
      <c r="T23" s="35"/>
      <c r="U23" s="33" t="s">
        <v>344</v>
      </c>
      <c r="V23" s="34" t="s">
        <v>345</v>
      </c>
      <c r="W23" s="35"/>
      <c r="X23" s="33" t="s">
        <v>346</v>
      </c>
      <c r="Y23" s="34" t="s">
        <v>347</v>
      </c>
      <c r="Z23" s="35"/>
    </row>
    <row r="24" spans="1:26">
      <c r="A24" s="24"/>
      <c r="B24" s="24"/>
      <c r="C24" s="29" t="s">
        <v>348</v>
      </c>
      <c r="D24" s="38" t="s">
        <v>161</v>
      </c>
      <c r="E24" s="31"/>
      <c r="F24" s="29" t="s">
        <v>348</v>
      </c>
      <c r="G24" s="38" t="s">
        <v>161</v>
      </c>
      <c r="H24" s="31"/>
      <c r="I24" s="29" t="s">
        <v>113</v>
      </c>
      <c r="J24" s="38" t="s">
        <v>136</v>
      </c>
      <c r="K24" s="31"/>
      <c r="L24" s="29" t="s">
        <v>349</v>
      </c>
      <c r="M24" s="38" t="s">
        <v>136</v>
      </c>
      <c r="N24" s="31"/>
      <c r="O24" s="29" t="s">
        <v>326</v>
      </c>
      <c r="P24" s="38" t="s">
        <v>136</v>
      </c>
      <c r="Q24" s="31"/>
      <c r="R24" s="29" t="s">
        <v>164</v>
      </c>
      <c r="S24" s="38" t="s">
        <v>136</v>
      </c>
      <c r="T24" s="31"/>
      <c r="U24" s="29" t="s">
        <v>325</v>
      </c>
      <c r="V24" s="38" t="s">
        <v>136</v>
      </c>
      <c r="W24" s="31"/>
      <c r="X24" s="29" t="s">
        <v>348</v>
      </c>
      <c r="Y24" s="38" t="s">
        <v>136</v>
      </c>
      <c r="Z24" s="31"/>
    </row>
    <row r="25" spans="1:26">
      <c r="A25" s="39" t="s">
        <v>664</v>
      </c>
      <c r="B25" s="32" t="s">
        <v>350</v>
      </c>
      <c r="C25" s="33" t="s">
        <v>735</v>
      </c>
      <c r="D25" s="34" t="s">
        <v>736</v>
      </c>
      <c r="E25" s="35"/>
      <c r="F25" s="33" t="s">
        <v>737</v>
      </c>
      <c r="G25" s="34" t="s">
        <v>738</v>
      </c>
      <c r="H25" s="35"/>
      <c r="I25" s="33" t="s">
        <v>739</v>
      </c>
      <c r="J25" s="34" t="s">
        <v>740</v>
      </c>
      <c r="K25" s="35"/>
      <c r="L25" s="33" t="s">
        <v>741</v>
      </c>
      <c r="M25" s="34" t="s">
        <v>742</v>
      </c>
      <c r="N25" s="35"/>
      <c r="O25" s="33" t="s">
        <v>743</v>
      </c>
      <c r="P25" s="34" t="s">
        <v>744</v>
      </c>
      <c r="Q25" s="35"/>
      <c r="R25" s="33" t="s">
        <v>745</v>
      </c>
      <c r="S25" s="34" t="s">
        <v>746</v>
      </c>
      <c r="T25" s="35"/>
      <c r="U25" s="33" t="s">
        <v>747</v>
      </c>
      <c r="V25" s="34" t="s">
        <v>748</v>
      </c>
      <c r="W25" s="35"/>
      <c r="X25" s="33" t="s">
        <v>749</v>
      </c>
      <c r="Y25" s="34" t="s">
        <v>750</v>
      </c>
      <c r="Z25" s="35"/>
    </row>
    <row r="26" spans="1:26">
      <c r="A26" s="28"/>
      <c r="B26" s="28" t="s">
        <v>751</v>
      </c>
      <c r="C26" s="29" t="s">
        <v>43</v>
      </c>
      <c r="D26" s="38" t="s">
        <v>136</v>
      </c>
      <c r="E26" s="31"/>
      <c r="F26" s="29" t="s">
        <v>115</v>
      </c>
      <c r="G26" s="38" t="s">
        <v>136</v>
      </c>
      <c r="H26" s="31"/>
      <c r="I26" s="29" t="s">
        <v>557</v>
      </c>
      <c r="J26" s="38" t="s">
        <v>136</v>
      </c>
      <c r="K26" s="31"/>
      <c r="L26" s="29" t="s">
        <v>138</v>
      </c>
      <c r="M26" s="38" t="s">
        <v>136</v>
      </c>
      <c r="N26" s="31"/>
      <c r="O26" s="29" t="s">
        <v>205</v>
      </c>
      <c r="P26" s="38" t="s">
        <v>136</v>
      </c>
      <c r="Q26" s="31"/>
      <c r="R26" s="29" t="s">
        <v>752</v>
      </c>
      <c r="S26" s="38" t="s">
        <v>136</v>
      </c>
      <c r="T26" s="31"/>
      <c r="U26" s="29" t="s">
        <v>515</v>
      </c>
      <c r="V26" s="38" t="s">
        <v>136</v>
      </c>
      <c r="W26" s="31"/>
      <c r="X26" s="29" t="s">
        <v>163</v>
      </c>
      <c r="Y26" s="38" t="s">
        <v>136</v>
      </c>
      <c r="Z26" s="31"/>
    </row>
    <row r="27" spans="1:26">
      <c r="A27" s="32" t="s">
        <v>663</v>
      </c>
      <c r="B27" s="24" t="s">
        <v>753</v>
      </c>
      <c r="C27" s="25" t="s">
        <v>351</v>
      </c>
      <c r="D27" s="26" t="s">
        <v>352</v>
      </c>
      <c r="E27" s="27"/>
      <c r="F27" s="25" t="s">
        <v>353</v>
      </c>
      <c r="G27" s="26" t="s">
        <v>354</v>
      </c>
      <c r="H27" s="27"/>
      <c r="I27" s="25" t="s">
        <v>355</v>
      </c>
      <c r="J27" s="26" t="s">
        <v>356</v>
      </c>
      <c r="K27" s="27"/>
      <c r="L27" s="25" t="s">
        <v>357</v>
      </c>
      <c r="M27" s="26" t="s">
        <v>358</v>
      </c>
      <c r="N27" s="27"/>
      <c r="O27" s="25" t="s">
        <v>359</v>
      </c>
      <c r="P27" s="26" t="s">
        <v>360</v>
      </c>
      <c r="Q27" s="27"/>
      <c r="R27" s="25" t="s">
        <v>361</v>
      </c>
      <c r="S27" s="26" t="s">
        <v>362</v>
      </c>
      <c r="T27" s="27"/>
      <c r="U27" s="25" t="s">
        <v>363</v>
      </c>
      <c r="V27" s="26" t="s">
        <v>364</v>
      </c>
      <c r="W27" s="27"/>
      <c r="X27" s="25" t="s">
        <v>365</v>
      </c>
      <c r="Y27" s="26" t="s">
        <v>366</v>
      </c>
      <c r="Z27" s="27"/>
    </row>
    <row r="28" spans="1:26">
      <c r="A28" s="28"/>
      <c r="B28" s="28" t="s">
        <v>367</v>
      </c>
      <c r="C28" s="87" t="s">
        <v>41</v>
      </c>
      <c r="D28" s="88" t="s">
        <v>136</v>
      </c>
      <c r="E28" s="31"/>
      <c r="F28" s="29" t="s">
        <v>204</v>
      </c>
      <c r="G28" s="38" t="s">
        <v>136</v>
      </c>
      <c r="H28" s="31"/>
      <c r="I28" s="29" t="s">
        <v>115</v>
      </c>
      <c r="J28" s="38" t="s">
        <v>136</v>
      </c>
      <c r="K28" s="31"/>
      <c r="L28" s="29" t="s">
        <v>114</v>
      </c>
      <c r="M28" s="38" t="s">
        <v>136</v>
      </c>
      <c r="N28" s="31"/>
      <c r="O28" s="29" t="s">
        <v>43</v>
      </c>
      <c r="P28" s="38" t="s">
        <v>136</v>
      </c>
      <c r="Q28" s="31"/>
      <c r="R28" s="29" t="s">
        <v>68</v>
      </c>
      <c r="S28" s="38" t="s">
        <v>136</v>
      </c>
      <c r="T28" s="31"/>
      <c r="U28" s="29" t="s">
        <v>162</v>
      </c>
      <c r="V28" s="38" t="s">
        <v>136</v>
      </c>
      <c r="W28" s="31"/>
      <c r="X28" s="29" t="s">
        <v>205</v>
      </c>
      <c r="Y28" s="38" t="s">
        <v>136</v>
      </c>
      <c r="Z28" s="31"/>
    </row>
    <row r="29" spans="1:26">
      <c r="A29" s="32" t="s">
        <v>118</v>
      </c>
      <c r="B29" s="32" t="s">
        <v>187</v>
      </c>
      <c r="C29" s="25" t="s">
        <v>368</v>
      </c>
      <c r="D29" s="26" t="s">
        <v>369</v>
      </c>
      <c r="E29" s="27"/>
      <c r="F29" s="25" t="s">
        <v>370</v>
      </c>
      <c r="G29" s="26" t="s">
        <v>369</v>
      </c>
      <c r="H29" s="27"/>
      <c r="I29" s="25" t="s">
        <v>371</v>
      </c>
      <c r="J29" s="26" t="s">
        <v>369</v>
      </c>
      <c r="K29" s="27"/>
      <c r="L29" s="25" t="s">
        <v>372</v>
      </c>
      <c r="M29" s="26" t="s">
        <v>373</v>
      </c>
      <c r="N29" s="27"/>
      <c r="O29" s="69" t="s">
        <v>374</v>
      </c>
      <c r="P29" s="26" t="s">
        <v>373</v>
      </c>
      <c r="Q29" s="27"/>
      <c r="R29" s="43" t="s">
        <v>375</v>
      </c>
      <c r="S29" s="34" t="s">
        <v>376</v>
      </c>
      <c r="T29" s="35"/>
      <c r="U29" s="33"/>
      <c r="V29" s="34"/>
      <c r="W29" s="35"/>
      <c r="X29" s="33" t="s">
        <v>377</v>
      </c>
      <c r="Y29" s="34" t="s">
        <v>378</v>
      </c>
      <c r="Z29" s="27"/>
    </row>
    <row r="30" spans="1:26">
      <c r="A30" s="24"/>
      <c r="B30" s="24"/>
      <c r="C30" s="29" t="s">
        <v>42</v>
      </c>
      <c r="D30" s="38" t="s">
        <v>136</v>
      </c>
      <c r="E30" s="31"/>
      <c r="F30" s="29" t="s">
        <v>162</v>
      </c>
      <c r="G30" s="38" t="s">
        <v>136</v>
      </c>
      <c r="H30" s="31"/>
      <c r="I30" s="29" t="s">
        <v>114</v>
      </c>
      <c r="J30" s="38" t="s">
        <v>136</v>
      </c>
      <c r="K30" s="31"/>
      <c r="L30" s="29" t="s">
        <v>379</v>
      </c>
      <c r="M30" s="38" t="s">
        <v>136</v>
      </c>
      <c r="N30" s="31"/>
      <c r="O30" s="29" t="s">
        <v>162</v>
      </c>
      <c r="P30" s="38" t="s">
        <v>136</v>
      </c>
      <c r="Q30" s="31"/>
      <c r="R30" s="29" t="s">
        <v>93</v>
      </c>
      <c r="S30" s="38" t="s">
        <v>136</v>
      </c>
      <c r="T30" s="31"/>
      <c r="U30" s="29"/>
      <c r="V30" s="38"/>
      <c r="W30" s="31"/>
      <c r="X30" s="29" t="s">
        <v>380</v>
      </c>
      <c r="Y30" s="38" t="s">
        <v>136</v>
      </c>
      <c r="Z30" s="31"/>
    </row>
    <row r="31" spans="1:26">
      <c r="A31" s="24"/>
      <c r="B31" s="24"/>
      <c r="C31" s="33"/>
      <c r="D31" s="34"/>
      <c r="E31" s="35"/>
      <c r="F31" s="33"/>
      <c r="G31" s="34"/>
      <c r="H31" s="35"/>
      <c r="I31" s="33"/>
      <c r="J31" s="34"/>
      <c r="K31" s="35"/>
      <c r="L31" s="70"/>
      <c r="M31" s="34"/>
      <c r="N31" s="35"/>
      <c r="O31" s="25"/>
      <c r="P31" s="34"/>
      <c r="Q31" s="35"/>
      <c r="R31" s="33" t="s">
        <v>754</v>
      </c>
      <c r="S31" s="34" t="s">
        <v>376</v>
      </c>
      <c r="T31" s="35"/>
      <c r="U31" s="33"/>
      <c r="V31" s="34"/>
      <c r="W31" s="35"/>
      <c r="X31" s="33" t="s">
        <v>755</v>
      </c>
      <c r="Y31" s="34" t="s">
        <v>378</v>
      </c>
      <c r="Z31" s="27"/>
    </row>
    <row r="32" spans="1:26">
      <c r="A32" s="24"/>
      <c r="B32" s="24"/>
      <c r="C32" s="29"/>
      <c r="D32" s="38"/>
      <c r="E32" s="31"/>
      <c r="F32" s="29"/>
      <c r="G32" s="38"/>
      <c r="H32" s="31"/>
      <c r="I32" s="29"/>
      <c r="J32" s="38"/>
      <c r="K32" s="31"/>
      <c r="L32" s="29"/>
      <c r="M32" s="38"/>
      <c r="N32" s="31"/>
      <c r="O32" s="29"/>
      <c r="P32" s="38"/>
      <c r="Q32" s="31"/>
      <c r="R32" s="29"/>
      <c r="S32" s="38"/>
      <c r="T32" s="31"/>
      <c r="U32" s="29"/>
      <c r="V32" s="38"/>
      <c r="W32" s="31"/>
      <c r="X32" s="29" t="s">
        <v>72</v>
      </c>
      <c r="Y32" s="38"/>
      <c r="Z32" s="27"/>
    </row>
    <row r="33" spans="1:26">
      <c r="A33" s="24"/>
      <c r="B33" s="24"/>
      <c r="C33" s="25"/>
      <c r="D33" s="26"/>
      <c r="E33" s="27"/>
      <c r="F33" s="25"/>
      <c r="G33" s="26"/>
      <c r="H33" s="27"/>
      <c r="I33" s="25"/>
      <c r="J33" s="26"/>
      <c r="K33" s="27"/>
      <c r="L33" s="25"/>
      <c r="M33" s="26"/>
      <c r="N33" s="27"/>
      <c r="O33" s="33"/>
      <c r="P33" s="34"/>
      <c r="Q33" s="27"/>
      <c r="R33" s="25"/>
      <c r="S33" s="26"/>
      <c r="T33" s="27"/>
      <c r="U33" s="25"/>
      <c r="V33" s="26"/>
      <c r="W33" s="27"/>
      <c r="X33" s="25" t="s">
        <v>756</v>
      </c>
      <c r="Y33" s="26" t="s">
        <v>378</v>
      </c>
      <c r="Z33" s="27"/>
    </row>
    <row r="34" spans="1:26">
      <c r="A34" s="24"/>
      <c r="B34" s="24"/>
      <c r="C34" s="25"/>
      <c r="D34" s="26"/>
      <c r="E34" s="27"/>
      <c r="F34" s="25"/>
      <c r="G34" s="26"/>
      <c r="H34" s="27"/>
      <c r="I34" s="25"/>
      <c r="J34" s="26"/>
      <c r="K34" s="27"/>
      <c r="L34" s="25"/>
      <c r="M34" s="26"/>
      <c r="N34" s="27"/>
      <c r="O34" s="25"/>
      <c r="P34" s="26"/>
      <c r="Q34" s="27"/>
      <c r="R34" s="25"/>
      <c r="S34" s="26"/>
      <c r="T34" s="27"/>
      <c r="U34" s="25"/>
      <c r="V34" s="26"/>
      <c r="W34" s="27"/>
      <c r="X34" s="25" t="s">
        <v>381</v>
      </c>
      <c r="Y34" s="26"/>
      <c r="Z34" s="27"/>
    </row>
    <row r="35" spans="1:26">
      <c r="A35" s="24"/>
      <c r="B35" s="24"/>
      <c r="C35" s="33"/>
      <c r="D35" s="34"/>
      <c r="E35" s="35"/>
      <c r="F35" s="33"/>
      <c r="G35" s="34"/>
      <c r="H35" s="35"/>
      <c r="I35" s="33"/>
      <c r="J35" s="34"/>
      <c r="K35" s="35"/>
      <c r="L35" s="33"/>
      <c r="M35" s="34"/>
      <c r="N35" s="35"/>
      <c r="O35" s="33"/>
      <c r="P35" s="34"/>
      <c r="Q35" s="35"/>
      <c r="R35" s="33"/>
      <c r="S35" s="34"/>
      <c r="T35" s="35"/>
      <c r="U35" s="33"/>
      <c r="V35" s="34"/>
      <c r="W35" s="35"/>
      <c r="X35" s="33" t="s">
        <v>757</v>
      </c>
      <c r="Y35" s="34" t="s">
        <v>378</v>
      </c>
      <c r="Z35" s="27"/>
    </row>
    <row r="36" spans="1:26">
      <c r="A36" s="24"/>
      <c r="B36" s="24"/>
      <c r="C36" s="29"/>
      <c r="D36" s="38"/>
      <c r="E36" s="31"/>
      <c r="F36" s="29"/>
      <c r="G36" s="38"/>
      <c r="H36" s="31"/>
      <c r="I36" s="29"/>
      <c r="J36" s="38"/>
      <c r="K36" s="31"/>
      <c r="L36" s="29"/>
      <c r="M36" s="38"/>
      <c r="N36" s="31"/>
      <c r="O36" s="29"/>
      <c r="P36" s="38"/>
      <c r="Q36" s="31"/>
      <c r="R36" s="29"/>
      <c r="S36" s="38"/>
      <c r="T36" s="31"/>
      <c r="U36" s="29"/>
      <c r="V36" s="38"/>
      <c r="W36" s="31"/>
      <c r="X36" s="29" t="s">
        <v>379</v>
      </c>
      <c r="Y36" s="38"/>
      <c r="Z36" s="27"/>
    </row>
    <row r="37" spans="1:26">
      <c r="A37" s="32" t="s">
        <v>118</v>
      </c>
      <c r="B37" s="32" t="s">
        <v>575</v>
      </c>
      <c r="C37" s="33" t="s">
        <v>382</v>
      </c>
      <c r="D37" s="34" t="s">
        <v>200</v>
      </c>
      <c r="E37" s="35"/>
      <c r="F37" s="33" t="s">
        <v>383</v>
      </c>
      <c r="G37" s="34" t="s">
        <v>384</v>
      </c>
      <c r="H37" s="35"/>
      <c r="I37" s="33" t="s">
        <v>385</v>
      </c>
      <c r="J37" s="34" t="s">
        <v>386</v>
      </c>
      <c r="K37" s="35"/>
      <c r="L37" s="33" t="s">
        <v>387</v>
      </c>
      <c r="M37" s="34" t="s">
        <v>386</v>
      </c>
      <c r="N37" s="35"/>
      <c r="O37" s="33" t="s">
        <v>388</v>
      </c>
      <c r="P37" s="34" t="s">
        <v>389</v>
      </c>
      <c r="Q37" s="35"/>
      <c r="R37" s="33" t="s">
        <v>390</v>
      </c>
      <c r="S37" s="34" t="s">
        <v>391</v>
      </c>
      <c r="T37" s="35"/>
      <c r="U37" s="33"/>
      <c r="V37" s="34"/>
      <c r="W37" s="35"/>
      <c r="X37" s="33"/>
      <c r="Y37" s="34"/>
      <c r="Z37" s="35"/>
    </row>
    <row r="38" spans="1:26">
      <c r="A38" s="28"/>
      <c r="B38" s="28"/>
      <c r="C38" s="29" t="s">
        <v>204</v>
      </c>
      <c r="D38" s="38" t="s">
        <v>136</v>
      </c>
      <c r="E38" s="31"/>
      <c r="F38" s="29" t="s">
        <v>205</v>
      </c>
      <c r="G38" s="38" t="s">
        <v>136</v>
      </c>
      <c r="H38" s="31"/>
      <c r="I38" s="29" t="s">
        <v>204</v>
      </c>
      <c r="J38" s="38" t="s">
        <v>136</v>
      </c>
      <c r="K38" s="31"/>
      <c r="L38" s="29" t="s">
        <v>205</v>
      </c>
      <c r="M38" s="38" t="s">
        <v>136</v>
      </c>
      <c r="N38" s="31"/>
      <c r="O38" s="29" t="s">
        <v>205</v>
      </c>
      <c r="P38" s="38" t="s">
        <v>136</v>
      </c>
      <c r="Q38" s="31"/>
      <c r="R38" s="29" t="s">
        <v>204</v>
      </c>
      <c r="S38" s="38" t="s">
        <v>136</v>
      </c>
      <c r="T38" s="31"/>
      <c r="U38" s="29"/>
      <c r="V38" s="38"/>
      <c r="W38" s="31"/>
      <c r="X38" s="29"/>
      <c r="Y38" s="38"/>
      <c r="Z38" s="31"/>
    </row>
    <row r="39" spans="1:26">
      <c r="A39" s="39" t="s">
        <v>664</v>
      </c>
      <c r="B39" s="24" t="s">
        <v>392</v>
      </c>
      <c r="C39" s="25" t="s">
        <v>758</v>
      </c>
      <c r="D39" s="26" t="s">
        <v>759</v>
      </c>
      <c r="E39" s="27"/>
      <c r="F39" s="25" t="s">
        <v>760</v>
      </c>
      <c r="G39" s="26" t="s">
        <v>761</v>
      </c>
      <c r="H39" s="27"/>
      <c r="I39" s="25" t="s">
        <v>762</v>
      </c>
      <c r="J39" s="26" t="s">
        <v>763</v>
      </c>
      <c r="K39" s="27"/>
      <c r="L39" s="25" t="s">
        <v>764</v>
      </c>
      <c r="M39" s="26" t="s">
        <v>765</v>
      </c>
      <c r="N39" s="27"/>
      <c r="O39" s="25" t="s">
        <v>766</v>
      </c>
      <c r="P39" s="26" t="s">
        <v>767</v>
      </c>
      <c r="Q39" s="27"/>
      <c r="R39" s="25" t="s">
        <v>768</v>
      </c>
      <c r="S39" s="26" t="s">
        <v>769</v>
      </c>
      <c r="T39" s="27"/>
      <c r="U39" s="25" t="s">
        <v>770</v>
      </c>
      <c r="V39" s="26" t="s">
        <v>771</v>
      </c>
      <c r="W39" s="27"/>
      <c r="X39" s="25" t="s">
        <v>772</v>
      </c>
      <c r="Y39" s="26" t="s">
        <v>773</v>
      </c>
      <c r="Z39" s="27"/>
    </row>
    <row r="40" spans="1:26">
      <c r="A40" s="28"/>
      <c r="B40" s="28"/>
      <c r="C40" s="29" t="s">
        <v>774</v>
      </c>
      <c r="D40" s="38" t="s">
        <v>136</v>
      </c>
      <c r="E40" s="31"/>
      <c r="F40" s="29" t="s">
        <v>775</v>
      </c>
      <c r="G40" s="38" t="s">
        <v>136</v>
      </c>
      <c r="H40" s="31"/>
      <c r="I40" s="29" t="s">
        <v>776</v>
      </c>
      <c r="J40" s="38" t="s">
        <v>136</v>
      </c>
      <c r="K40" s="31"/>
      <c r="L40" s="29" t="s">
        <v>777</v>
      </c>
      <c r="M40" s="38" t="s">
        <v>136</v>
      </c>
      <c r="N40" s="31"/>
      <c r="O40" s="29" t="s">
        <v>778</v>
      </c>
      <c r="P40" s="38" t="s">
        <v>136</v>
      </c>
      <c r="Q40" s="31"/>
      <c r="R40" s="29" t="s">
        <v>779</v>
      </c>
      <c r="S40" s="38" t="s">
        <v>136</v>
      </c>
      <c r="T40" s="31"/>
      <c r="U40" s="29" t="s">
        <v>780</v>
      </c>
      <c r="V40" s="38" t="s">
        <v>136</v>
      </c>
      <c r="W40" s="31"/>
      <c r="X40" s="29" t="s">
        <v>781</v>
      </c>
      <c r="Y40" s="38" t="s">
        <v>136</v>
      </c>
      <c r="Z40" s="31"/>
    </row>
    <row r="41" spans="1:26">
      <c r="A41" s="32" t="s">
        <v>118</v>
      </c>
      <c r="B41" s="24" t="s">
        <v>231</v>
      </c>
      <c r="C41" s="25" t="s">
        <v>393</v>
      </c>
      <c r="D41" s="26" t="s">
        <v>394</v>
      </c>
      <c r="E41" s="27"/>
      <c r="F41" s="25" t="s">
        <v>395</v>
      </c>
      <c r="G41" s="26" t="s">
        <v>396</v>
      </c>
      <c r="H41" s="27"/>
      <c r="I41" s="25" t="s">
        <v>397</v>
      </c>
      <c r="J41" s="26" t="s">
        <v>398</v>
      </c>
      <c r="K41" s="27"/>
      <c r="L41" s="25" t="s">
        <v>399</v>
      </c>
      <c r="M41" s="26" t="s">
        <v>400</v>
      </c>
      <c r="N41" s="27"/>
      <c r="O41" s="25" t="s">
        <v>401</v>
      </c>
      <c r="P41" s="26" t="s">
        <v>402</v>
      </c>
      <c r="Q41" s="27"/>
      <c r="R41" s="25" t="s">
        <v>403</v>
      </c>
      <c r="S41" s="26" t="s">
        <v>404</v>
      </c>
      <c r="T41" s="27"/>
      <c r="U41" s="25" t="s">
        <v>405</v>
      </c>
      <c r="V41" s="26" t="s">
        <v>406</v>
      </c>
      <c r="W41" s="27"/>
      <c r="X41" s="25" t="s">
        <v>407</v>
      </c>
      <c r="Y41" s="26" t="s">
        <v>408</v>
      </c>
      <c r="Z41" s="27"/>
    </row>
    <row r="42" spans="1:26">
      <c r="A42" s="28"/>
      <c r="B42" s="28"/>
      <c r="C42" s="29" t="s">
        <v>409</v>
      </c>
      <c r="D42" s="38" t="s">
        <v>136</v>
      </c>
      <c r="E42" s="31"/>
      <c r="F42" s="29" t="s">
        <v>306</v>
      </c>
      <c r="G42" s="38" t="s">
        <v>136</v>
      </c>
      <c r="H42" s="31"/>
      <c r="I42" s="29" t="s">
        <v>410</v>
      </c>
      <c r="J42" s="38" t="s">
        <v>136</v>
      </c>
      <c r="K42" s="31"/>
      <c r="L42" s="29" t="s">
        <v>411</v>
      </c>
      <c r="M42" s="38" t="s">
        <v>136</v>
      </c>
      <c r="N42" s="31"/>
      <c r="O42" s="29" t="s">
        <v>165</v>
      </c>
      <c r="P42" s="38" t="s">
        <v>136</v>
      </c>
      <c r="Q42" s="31"/>
      <c r="R42" s="29" t="s">
        <v>412</v>
      </c>
      <c r="S42" s="38" t="s">
        <v>136</v>
      </c>
      <c r="T42" s="31"/>
      <c r="U42" s="29" t="s">
        <v>413</v>
      </c>
      <c r="V42" s="38" t="s">
        <v>136</v>
      </c>
      <c r="W42" s="31"/>
      <c r="X42" s="29" t="s">
        <v>414</v>
      </c>
      <c r="Y42" s="38" t="s">
        <v>136</v>
      </c>
      <c r="Z42" s="31"/>
    </row>
    <row r="43" spans="1:26">
      <c r="A43" s="32" t="s">
        <v>118</v>
      </c>
      <c r="B43" s="32" t="s">
        <v>232</v>
      </c>
      <c r="C43" s="33" t="s">
        <v>42</v>
      </c>
      <c r="D43" s="34" t="s">
        <v>415</v>
      </c>
      <c r="E43" s="35"/>
      <c r="F43" s="33" t="s">
        <v>185</v>
      </c>
      <c r="G43" s="34" t="s">
        <v>416</v>
      </c>
      <c r="H43" s="35"/>
      <c r="I43" s="33" t="s">
        <v>138</v>
      </c>
      <c r="J43" s="34" t="s">
        <v>417</v>
      </c>
      <c r="K43" s="35"/>
      <c r="L43" s="33" t="s">
        <v>204</v>
      </c>
      <c r="M43" s="34" t="s">
        <v>108</v>
      </c>
      <c r="N43" s="35"/>
      <c r="O43" s="33" t="s">
        <v>44</v>
      </c>
      <c r="P43" s="34" t="s">
        <v>418</v>
      </c>
      <c r="Q43" s="35"/>
      <c r="R43" s="33" t="s">
        <v>327</v>
      </c>
      <c r="S43" s="34" t="s">
        <v>419</v>
      </c>
      <c r="T43" s="35"/>
      <c r="U43" s="33" t="s">
        <v>41</v>
      </c>
      <c r="V43" s="34" t="s">
        <v>420</v>
      </c>
      <c r="W43" s="35"/>
      <c r="X43" s="33" t="s">
        <v>421</v>
      </c>
      <c r="Y43" s="34" t="s">
        <v>422</v>
      </c>
      <c r="Z43" s="35"/>
    </row>
    <row r="44" spans="1:26">
      <c r="A44" s="24"/>
      <c r="B44" s="24" t="s">
        <v>782</v>
      </c>
      <c r="C44" s="43" t="s">
        <v>423</v>
      </c>
      <c r="D44" s="44" t="s">
        <v>136</v>
      </c>
      <c r="E44" s="45"/>
      <c r="F44" s="43" t="s">
        <v>424</v>
      </c>
      <c r="G44" s="44" t="s">
        <v>136</v>
      </c>
      <c r="H44" s="45"/>
      <c r="I44" s="43" t="s">
        <v>425</v>
      </c>
      <c r="J44" s="44" t="s">
        <v>136</v>
      </c>
      <c r="K44" s="45"/>
      <c r="L44" s="43" t="s">
        <v>426</v>
      </c>
      <c r="M44" s="44" t="s">
        <v>136</v>
      </c>
      <c r="N44" s="45"/>
      <c r="O44" s="43" t="s">
        <v>427</v>
      </c>
      <c r="P44" s="44" t="s">
        <v>136</v>
      </c>
      <c r="Q44" s="45"/>
      <c r="R44" s="43" t="s">
        <v>428</v>
      </c>
      <c r="S44" s="44" t="s">
        <v>136</v>
      </c>
      <c r="T44" s="45"/>
      <c r="U44" s="43" t="s">
        <v>429</v>
      </c>
      <c r="V44" s="44" t="s">
        <v>136</v>
      </c>
      <c r="W44" s="45"/>
      <c r="X44" s="43" t="s">
        <v>430</v>
      </c>
      <c r="Y44" s="44" t="s">
        <v>136</v>
      </c>
      <c r="Z44" s="45"/>
    </row>
    <row r="45" spans="1:26">
      <c r="A45" s="24"/>
      <c r="B45" s="24"/>
      <c r="C45" s="43" t="s">
        <v>431</v>
      </c>
      <c r="D45" s="44"/>
      <c r="E45" s="45"/>
      <c r="F45" s="43" t="s">
        <v>432</v>
      </c>
      <c r="G45" s="44"/>
      <c r="H45" s="45"/>
      <c r="I45" s="43" t="s">
        <v>433</v>
      </c>
      <c r="J45" s="44"/>
      <c r="K45" s="45"/>
      <c r="L45" s="43" t="s">
        <v>434</v>
      </c>
      <c r="M45" s="44"/>
      <c r="N45" s="45"/>
      <c r="O45" s="43" t="s">
        <v>435</v>
      </c>
      <c r="P45" s="44"/>
      <c r="Q45" s="45"/>
      <c r="R45" s="43" t="s">
        <v>436</v>
      </c>
      <c r="S45" s="44"/>
      <c r="T45" s="45"/>
      <c r="U45" s="43" t="s">
        <v>437</v>
      </c>
      <c r="V45" s="44"/>
      <c r="W45" s="45"/>
      <c r="X45" s="43" t="s">
        <v>438</v>
      </c>
      <c r="Y45" s="44"/>
      <c r="Z45" s="45"/>
    </row>
    <row r="46" spans="1:26">
      <c r="A46" s="24"/>
      <c r="B46" s="24"/>
      <c r="C46" s="43" t="s">
        <v>439</v>
      </c>
      <c r="D46" s="44"/>
      <c r="E46" s="45"/>
      <c r="F46" s="43" t="s">
        <v>440</v>
      </c>
      <c r="G46" s="44"/>
      <c r="H46" s="45"/>
      <c r="I46" s="43" t="s">
        <v>441</v>
      </c>
      <c r="J46" s="44"/>
      <c r="K46" s="45"/>
      <c r="L46" s="43" t="s">
        <v>442</v>
      </c>
      <c r="M46" s="44"/>
      <c r="N46" s="45"/>
      <c r="O46" s="43" t="s">
        <v>443</v>
      </c>
      <c r="P46" s="44"/>
      <c r="Q46" s="45"/>
      <c r="R46" s="43" t="s">
        <v>444</v>
      </c>
      <c r="S46" s="44"/>
      <c r="T46" s="45"/>
      <c r="U46" s="43" t="s">
        <v>445</v>
      </c>
      <c r="V46" s="44"/>
      <c r="W46" s="45"/>
      <c r="X46" s="43" t="s">
        <v>446</v>
      </c>
      <c r="Y46" s="44"/>
      <c r="Z46" s="45"/>
    </row>
    <row r="47" spans="1:26">
      <c r="A47" s="24"/>
      <c r="B47" s="24"/>
      <c r="C47" s="47" t="s">
        <v>447</v>
      </c>
      <c r="D47" s="48"/>
      <c r="E47" s="49"/>
      <c r="F47" s="47" t="s">
        <v>448</v>
      </c>
      <c r="G47" s="48"/>
      <c r="H47" s="49"/>
      <c r="I47" s="47" t="s">
        <v>449</v>
      </c>
      <c r="J47" s="48"/>
      <c r="K47" s="49"/>
      <c r="L47" s="47" t="s">
        <v>450</v>
      </c>
      <c r="M47" s="48"/>
      <c r="N47" s="49"/>
      <c r="O47" s="47" t="s">
        <v>451</v>
      </c>
      <c r="P47" s="48"/>
      <c r="Q47" s="49"/>
      <c r="R47" s="47" t="s">
        <v>452</v>
      </c>
      <c r="S47" s="48"/>
      <c r="T47" s="49"/>
      <c r="U47" s="47" t="s">
        <v>453</v>
      </c>
      <c r="V47" s="48"/>
      <c r="W47" s="49"/>
      <c r="X47" s="47" t="s">
        <v>454</v>
      </c>
      <c r="Y47" s="48"/>
      <c r="Z47" s="49"/>
    </row>
    <row r="48" spans="1:26">
      <c r="A48" s="39" t="s">
        <v>664</v>
      </c>
      <c r="B48" s="32" t="s">
        <v>262</v>
      </c>
      <c r="C48" s="43" t="s">
        <v>41</v>
      </c>
      <c r="D48" s="44" t="s">
        <v>783</v>
      </c>
      <c r="E48" s="45"/>
      <c r="F48" s="43" t="s">
        <v>114</v>
      </c>
      <c r="G48" s="44" t="s">
        <v>784</v>
      </c>
      <c r="H48" s="45"/>
      <c r="I48" s="43" t="s">
        <v>183</v>
      </c>
      <c r="J48" s="44" t="s">
        <v>785</v>
      </c>
      <c r="K48" s="45"/>
      <c r="L48" s="43" t="s">
        <v>307</v>
      </c>
      <c r="M48" s="44" t="s">
        <v>786</v>
      </c>
      <c r="N48" s="45"/>
      <c r="O48" s="43" t="s">
        <v>69</v>
      </c>
      <c r="P48" s="44" t="s">
        <v>787</v>
      </c>
      <c r="Q48" s="45"/>
      <c r="R48" s="43" t="s">
        <v>204</v>
      </c>
      <c r="S48" s="44" t="s">
        <v>788</v>
      </c>
      <c r="T48" s="45"/>
      <c r="U48" s="43" t="s">
        <v>616</v>
      </c>
      <c r="V48" s="44" t="s">
        <v>789</v>
      </c>
      <c r="W48" s="45"/>
      <c r="X48" s="43" t="s">
        <v>381</v>
      </c>
      <c r="Y48" s="44" t="s">
        <v>790</v>
      </c>
      <c r="Z48" s="45"/>
    </row>
    <row r="49" spans="1:26">
      <c r="A49" s="39"/>
      <c r="B49" s="24" t="s">
        <v>782</v>
      </c>
      <c r="C49" s="43" t="s">
        <v>791</v>
      </c>
      <c r="D49" s="44" t="s">
        <v>136</v>
      </c>
      <c r="E49" s="45"/>
      <c r="F49" s="43" t="s">
        <v>792</v>
      </c>
      <c r="G49" s="44" t="s">
        <v>136</v>
      </c>
      <c r="H49" s="45"/>
      <c r="I49" s="43" t="s">
        <v>793</v>
      </c>
      <c r="J49" s="44" t="s">
        <v>136</v>
      </c>
      <c r="K49" s="45"/>
      <c r="L49" s="43" t="s">
        <v>794</v>
      </c>
      <c r="M49" s="44" t="s">
        <v>136</v>
      </c>
      <c r="N49" s="45"/>
      <c r="O49" s="43" t="s">
        <v>795</v>
      </c>
      <c r="P49" s="44" t="s">
        <v>136</v>
      </c>
      <c r="Q49" s="45"/>
      <c r="R49" s="43" t="s">
        <v>796</v>
      </c>
      <c r="S49" s="44" t="s">
        <v>136</v>
      </c>
      <c r="T49" s="45"/>
      <c r="U49" s="43" t="s">
        <v>797</v>
      </c>
      <c r="V49" s="44" t="s">
        <v>136</v>
      </c>
      <c r="W49" s="45"/>
      <c r="X49" s="43" t="s">
        <v>798</v>
      </c>
      <c r="Y49" s="44" t="s">
        <v>136</v>
      </c>
      <c r="Z49" s="45"/>
    </row>
    <row r="50" spans="1:26">
      <c r="A50" s="39"/>
      <c r="B50" s="24"/>
      <c r="C50" s="43" t="s">
        <v>799</v>
      </c>
      <c r="D50" s="44"/>
      <c r="E50" s="45"/>
      <c r="F50" s="43" t="s">
        <v>800</v>
      </c>
      <c r="G50" s="44"/>
      <c r="H50" s="45"/>
      <c r="I50" s="43" t="s">
        <v>801</v>
      </c>
      <c r="J50" s="44"/>
      <c r="K50" s="45"/>
      <c r="L50" s="43" t="s">
        <v>802</v>
      </c>
      <c r="M50" s="44"/>
      <c r="N50" s="45"/>
      <c r="O50" s="43" t="s">
        <v>803</v>
      </c>
      <c r="P50" s="44"/>
      <c r="Q50" s="45"/>
      <c r="R50" s="43" t="s">
        <v>804</v>
      </c>
      <c r="S50" s="44"/>
      <c r="T50" s="45"/>
      <c r="U50" s="43" t="s">
        <v>805</v>
      </c>
      <c r="V50" s="44"/>
      <c r="W50" s="45"/>
      <c r="X50" s="43" t="s">
        <v>806</v>
      </c>
      <c r="Y50" s="44"/>
      <c r="Z50" s="45"/>
    </row>
    <row r="51" spans="1:26">
      <c r="A51" s="39"/>
      <c r="B51" s="24"/>
      <c r="C51" s="43" t="s">
        <v>807</v>
      </c>
      <c r="D51" s="44"/>
      <c r="E51" s="45"/>
      <c r="F51" s="43" t="s">
        <v>808</v>
      </c>
      <c r="G51" s="44"/>
      <c r="H51" s="45"/>
      <c r="I51" s="43" t="s">
        <v>809</v>
      </c>
      <c r="J51" s="44"/>
      <c r="K51" s="45"/>
      <c r="L51" s="43" t="s">
        <v>810</v>
      </c>
      <c r="M51" s="44"/>
      <c r="N51" s="45"/>
      <c r="O51" s="43" t="s">
        <v>811</v>
      </c>
      <c r="P51" s="44"/>
      <c r="Q51" s="45"/>
      <c r="R51" s="43" t="s">
        <v>812</v>
      </c>
      <c r="S51" s="44"/>
      <c r="T51" s="45"/>
      <c r="U51" s="43" t="s">
        <v>813</v>
      </c>
      <c r="V51" s="44"/>
      <c r="W51" s="45"/>
      <c r="X51" s="43" t="s">
        <v>814</v>
      </c>
      <c r="Y51" s="44"/>
      <c r="Z51" s="45"/>
    </row>
    <row r="52" spans="1:26">
      <c r="A52" s="71"/>
      <c r="B52" s="28"/>
      <c r="C52" s="29" t="s">
        <v>815</v>
      </c>
      <c r="D52" s="38"/>
      <c r="E52" s="31"/>
      <c r="F52" s="29" t="s">
        <v>816</v>
      </c>
      <c r="G52" s="38"/>
      <c r="H52" s="31"/>
      <c r="I52" s="29" t="s">
        <v>817</v>
      </c>
      <c r="J52" s="38"/>
      <c r="K52" s="31"/>
      <c r="L52" s="29" t="s">
        <v>818</v>
      </c>
      <c r="M52" s="38"/>
      <c r="N52" s="31"/>
      <c r="O52" s="29" t="s">
        <v>819</v>
      </c>
      <c r="P52" s="38"/>
      <c r="Q52" s="31"/>
      <c r="R52" s="29" t="s">
        <v>820</v>
      </c>
      <c r="S52" s="38"/>
      <c r="T52" s="31"/>
      <c r="U52" s="29" t="s">
        <v>821</v>
      </c>
      <c r="V52" s="38"/>
      <c r="W52" s="31"/>
      <c r="X52" s="29" t="s">
        <v>822</v>
      </c>
      <c r="Y52" s="38"/>
      <c r="Z52" s="31"/>
    </row>
    <row r="53" spans="1:26">
      <c r="A53" s="51"/>
      <c r="B53" s="52"/>
      <c r="C53" s="53"/>
      <c r="D53" s="51"/>
      <c r="E53" s="54"/>
      <c r="F53" s="53"/>
      <c r="G53" s="51"/>
      <c r="H53" s="54"/>
      <c r="I53" s="53"/>
      <c r="J53" s="51"/>
      <c r="K53" s="54"/>
      <c r="L53" s="53"/>
      <c r="M53" s="51"/>
      <c r="N53" s="54"/>
      <c r="O53" s="53"/>
      <c r="P53" s="51"/>
      <c r="Q53" s="54"/>
      <c r="R53" s="53"/>
      <c r="S53" s="51"/>
      <c r="T53" s="54"/>
      <c r="U53" s="53"/>
      <c r="V53" s="51"/>
      <c r="W53" s="54"/>
      <c r="X53" s="53"/>
      <c r="Y53" s="51"/>
      <c r="Z53" s="54"/>
    </row>
    <row r="54" spans="1:26">
      <c r="A54" s="39" t="s">
        <v>188</v>
      </c>
      <c r="B54" s="72" t="s">
        <v>455</v>
      </c>
      <c r="C54" s="73" t="s">
        <v>823</v>
      </c>
      <c r="D54" s="26" t="s">
        <v>824</v>
      </c>
      <c r="E54" s="27"/>
      <c r="F54" s="25" t="s">
        <v>825</v>
      </c>
      <c r="G54" s="26" t="s">
        <v>826</v>
      </c>
      <c r="H54" s="27"/>
      <c r="I54" s="25" t="s">
        <v>827</v>
      </c>
      <c r="J54" s="26" t="s">
        <v>828</v>
      </c>
      <c r="K54" s="27"/>
      <c r="L54" s="25" t="s">
        <v>829</v>
      </c>
      <c r="M54" s="26" t="s">
        <v>830</v>
      </c>
      <c r="N54" s="27"/>
      <c r="O54" s="25" t="s">
        <v>831</v>
      </c>
      <c r="P54" s="26" t="s">
        <v>832</v>
      </c>
      <c r="Q54" s="27"/>
      <c r="R54" s="25" t="s">
        <v>833</v>
      </c>
      <c r="S54" s="26" t="s">
        <v>834</v>
      </c>
      <c r="T54" s="27"/>
      <c r="U54" s="25" t="s">
        <v>835</v>
      </c>
      <c r="V54" s="26" t="s">
        <v>836</v>
      </c>
      <c r="W54" s="27"/>
      <c r="X54" s="25" t="s">
        <v>837</v>
      </c>
      <c r="Y54" s="26" t="s">
        <v>838</v>
      </c>
      <c r="Z54" s="27"/>
    </row>
    <row r="55" spans="1:26">
      <c r="A55" s="28"/>
      <c r="B55" s="74"/>
      <c r="C55" s="29" t="s">
        <v>839</v>
      </c>
      <c r="D55" s="38" t="s">
        <v>136</v>
      </c>
      <c r="E55" s="31"/>
      <c r="F55" s="75" t="s">
        <v>573</v>
      </c>
      <c r="G55" s="38" t="s">
        <v>136</v>
      </c>
      <c r="H55" s="31"/>
      <c r="I55" s="29" t="s">
        <v>165</v>
      </c>
      <c r="J55" s="38" t="s">
        <v>136</v>
      </c>
      <c r="K55" s="31"/>
      <c r="L55" s="29" t="s">
        <v>114</v>
      </c>
      <c r="M55" s="38" t="s">
        <v>136</v>
      </c>
      <c r="N55" s="31"/>
      <c r="O55" s="29" t="s">
        <v>93</v>
      </c>
      <c r="P55" s="38" t="s">
        <v>136</v>
      </c>
      <c r="Q55" s="31"/>
      <c r="R55" s="29" t="s">
        <v>117</v>
      </c>
      <c r="S55" s="38" t="s">
        <v>136</v>
      </c>
      <c r="T55" s="31"/>
      <c r="U55" s="29" t="s">
        <v>165</v>
      </c>
      <c r="V55" s="38" t="s">
        <v>136</v>
      </c>
      <c r="W55" s="31"/>
      <c r="X55" s="29" t="s">
        <v>205</v>
      </c>
      <c r="Y55" s="38" t="s">
        <v>136</v>
      </c>
      <c r="Z55" s="31"/>
    </row>
    <row r="56" spans="1:26" ht="13.5" customHeight="1">
      <c r="A56" s="32" t="s">
        <v>663</v>
      </c>
      <c r="B56" s="84" t="s">
        <v>840</v>
      </c>
      <c r="C56" s="84" t="s">
        <v>840</v>
      </c>
      <c r="D56" s="89" t="s">
        <v>841</v>
      </c>
      <c r="E56" s="56">
        <v>708</v>
      </c>
      <c r="F56" s="57"/>
      <c r="G56" s="89" t="s">
        <v>842</v>
      </c>
      <c r="H56" s="56">
        <v>471</v>
      </c>
      <c r="I56" s="57"/>
      <c r="J56" s="89" t="s">
        <v>843</v>
      </c>
      <c r="K56" s="56">
        <v>510</v>
      </c>
      <c r="L56" s="57"/>
      <c r="M56" s="89" t="s">
        <v>844</v>
      </c>
      <c r="N56" s="56">
        <v>408</v>
      </c>
      <c r="O56" s="57"/>
      <c r="P56" s="89" t="s">
        <v>845</v>
      </c>
      <c r="Q56" s="56">
        <v>346</v>
      </c>
      <c r="R56" s="57"/>
      <c r="S56" s="89" t="s">
        <v>846</v>
      </c>
      <c r="T56" s="56">
        <v>390</v>
      </c>
      <c r="U56" s="57"/>
      <c r="V56" s="89" t="s">
        <v>847</v>
      </c>
      <c r="W56" s="56">
        <v>481</v>
      </c>
      <c r="X56" s="57"/>
      <c r="Y56" s="89" t="s">
        <v>848</v>
      </c>
      <c r="Z56" s="56">
        <v>462</v>
      </c>
    </row>
    <row r="57" spans="1:26">
      <c r="A57" s="39"/>
      <c r="B57" s="85"/>
      <c r="C57" s="85"/>
      <c r="D57" s="90"/>
      <c r="E57" s="58">
        <v>534</v>
      </c>
      <c r="F57" s="59"/>
      <c r="G57" s="90"/>
      <c r="H57" s="58">
        <v>379</v>
      </c>
      <c r="I57" s="59"/>
      <c r="J57" s="79"/>
      <c r="K57" s="58">
        <v>379</v>
      </c>
      <c r="L57" s="59"/>
      <c r="M57" s="90"/>
      <c r="N57" s="58">
        <v>439</v>
      </c>
      <c r="O57" s="59"/>
      <c r="P57" s="90"/>
      <c r="Q57" s="58">
        <v>439</v>
      </c>
      <c r="R57" s="59"/>
      <c r="S57" s="90"/>
      <c r="T57" s="58">
        <v>293</v>
      </c>
      <c r="U57" s="59"/>
      <c r="V57" s="90"/>
      <c r="W57" s="58">
        <v>350</v>
      </c>
      <c r="X57" s="59"/>
      <c r="Y57" s="90"/>
      <c r="Z57" s="58">
        <v>350</v>
      </c>
    </row>
    <row r="58" spans="1:26">
      <c r="A58" s="39" t="s">
        <v>664</v>
      </c>
      <c r="B58" s="85"/>
      <c r="C58" s="85"/>
      <c r="D58" s="90"/>
      <c r="E58" s="58">
        <v>366</v>
      </c>
      <c r="F58" s="59"/>
      <c r="G58" s="90"/>
      <c r="H58" s="58">
        <v>456</v>
      </c>
      <c r="I58" s="59"/>
      <c r="J58" s="79"/>
      <c r="K58" s="58">
        <v>377</v>
      </c>
      <c r="L58" s="59"/>
      <c r="M58" s="90"/>
      <c r="N58" s="58">
        <v>319</v>
      </c>
      <c r="O58" s="59"/>
      <c r="P58" s="90"/>
      <c r="Q58" s="58">
        <v>415</v>
      </c>
      <c r="R58" s="59"/>
      <c r="S58" s="90"/>
      <c r="T58" s="58">
        <v>404</v>
      </c>
      <c r="U58" s="59"/>
      <c r="V58" s="90"/>
      <c r="W58" s="58">
        <v>338</v>
      </c>
      <c r="X58" s="59"/>
      <c r="Y58" s="90"/>
      <c r="Z58" s="58">
        <v>310</v>
      </c>
    </row>
    <row r="59" spans="1:26">
      <c r="A59" s="71"/>
      <c r="B59" s="86"/>
      <c r="C59" s="86"/>
      <c r="D59" s="91"/>
      <c r="E59" s="60">
        <v>622</v>
      </c>
      <c r="F59" s="61"/>
      <c r="G59" s="91"/>
      <c r="H59" s="60">
        <v>542</v>
      </c>
      <c r="I59" s="61"/>
      <c r="J59" s="80"/>
      <c r="K59" s="60">
        <v>475</v>
      </c>
      <c r="L59" s="61"/>
      <c r="M59" s="91"/>
      <c r="N59" s="60">
        <v>488</v>
      </c>
      <c r="O59" s="61"/>
      <c r="P59" s="91"/>
      <c r="Q59" s="60">
        <v>388</v>
      </c>
      <c r="R59" s="61"/>
      <c r="S59" s="91"/>
      <c r="T59" s="60">
        <v>488</v>
      </c>
      <c r="U59" s="61"/>
      <c r="V59" s="91"/>
      <c r="W59" s="60">
        <v>405</v>
      </c>
      <c r="X59" s="61"/>
      <c r="Y59" s="91"/>
      <c r="Z59" s="60">
        <v>382</v>
      </c>
    </row>
    <row r="60" spans="1:26">
      <c r="A60" s="76"/>
      <c r="B60" s="77"/>
      <c r="C60" s="63" t="s">
        <v>849</v>
      </c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</row>
  </sheetData>
  <mergeCells count="12">
    <mergeCell ref="S56:S59"/>
    <mergeCell ref="V56:V59"/>
    <mergeCell ref="Y56:Y59"/>
    <mergeCell ref="P1:S4"/>
    <mergeCell ref="C28:D28"/>
    <mergeCell ref="B56:B59"/>
    <mergeCell ref="C56:C59"/>
    <mergeCell ref="D56:D59"/>
    <mergeCell ref="G56:G59"/>
    <mergeCell ref="J56:J59"/>
    <mergeCell ref="M56:M59"/>
    <mergeCell ref="P56:P59"/>
  </mergeCells>
  <phoneticPr fontId="2"/>
  <pageMargins left="3.937007874015748E-2" right="3.937007874015748E-2" top="0.15748031496062992" bottom="0.15748031496062992" header="0.31496062992125984" footer="0.31496062992125984"/>
  <pageSetup paperSize="9" scale="60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男子</vt:lpstr>
      <vt:lpstr>女子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KRK</dc:creator>
  <cp:lastModifiedBy>KRK</cp:lastModifiedBy>
  <cp:lastPrinted>2014-07-20T11:19:48Z</cp:lastPrinted>
  <dcterms:created xsi:type="dcterms:W3CDTF">2014-07-19T11:00:46Z</dcterms:created>
  <dcterms:modified xsi:type="dcterms:W3CDTF">2014-07-20T11:20:24Z</dcterms:modified>
</cp:coreProperties>
</file>